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370" windowHeight="12015" activeTab="0"/>
  </bookViews>
  <sheets>
    <sheet name="Foglio1" sheetId="1" r:id="rId1"/>
    <sheet name="Foglio2" sheetId="2" r:id="rId2"/>
  </sheets>
  <definedNames>
    <definedName name="_xlnm.Print_Area" localSheetId="0">'Foglio1'!$A$1:$J$361</definedName>
  </definedNames>
  <calcPr fullCalcOnLoad="1"/>
</workbook>
</file>

<file path=xl/sharedStrings.xml><?xml version="1.0" encoding="utf-8"?>
<sst xmlns="http://schemas.openxmlformats.org/spreadsheetml/2006/main" count="2817" uniqueCount="1487">
  <si>
    <t>Via Don G. Colletto 17</t>
  </si>
  <si>
    <t xml:space="preserve">Centro Diagnostico Ass.Prof </t>
  </si>
  <si>
    <t>Piazza S. Francesco S.N.</t>
  </si>
  <si>
    <t>Ficarazzi</t>
  </si>
  <si>
    <t>091496276</t>
  </si>
  <si>
    <t xml:space="preserve">C.A. La Lia di La Lia Gaspare &amp; C. Sas </t>
  </si>
  <si>
    <t>Via Trieste, 23</t>
  </si>
  <si>
    <t>Misilmeri</t>
  </si>
  <si>
    <t>90036</t>
  </si>
  <si>
    <t>0918722511</t>
  </si>
  <si>
    <t xml:space="preserve">Centro Radiologico Polizzi Antonino Srl </t>
  </si>
  <si>
    <t>Via N. Machiavelli 41</t>
  </si>
  <si>
    <t>0918723778</t>
  </si>
  <si>
    <t xml:space="preserve">Centro An. Cliniche dei Dott.ri Giordano &amp; Santino Snc </t>
  </si>
  <si>
    <t>Salita S. Cristoforo 9</t>
  </si>
  <si>
    <t>0916405435</t>
  </si>
  <si>
    <t xml:space="preserve">Lab. An. Cl. Castiglia C. &amp; C.  Snc </t>
  </si>
  <si>
    <t>Via Arciprete Militello, 10</t>
  </si>
  <si>
    <t>Montemaggiore Belsito</t>
  </si>
  <si>
    <t>90020</t>
  </si>
  <si>
    <t>0918993215</t>
  </si>
  <si>
    <t>Ammirata Francesco</t>
  </si>
  <si>
    <t>Via Notarbartolo N.31</t>
  </si>
  <si>
    <t>90141</t>
  </si>
  <si>
    <t>0917302850</t>
  </si>
  <si>
    <t xml:space="preserve">Studio Oculistico  Amodei G. &amp; C. Sas </t>
  </si>
  <si>
    <t>Via Messina Marine, 429/B</t>
  </si>
  <si>
    <t>091473943</t>
  </si>
  <si>
    <t>Baldacchino Maria Pina</t>
  </si>
  <si>
    <t>Largo Garufi,  8</t>
  </si>
  <si>
    <t>90135</t>
  </si>
  <si>
    <t>0916681298</t>
  </si>
  <si>
    <t xml:space="preserve">Angiomedica S.R.L. </t>
  </si>
  <si>
    <t>Cardiologia</t>
  </si>
  <si>
    <t>Via R. Settimo 55</t>
  </si>
  <si>
    <t>90139</t>
  </si>
  <si>
    <t>091331731</t>
  </si>
  <si>
    <t xml:space="preserve">Biodiagnostica di Liberatore A. &amp; C Sas </t>
  </si>
  <si>
    <t>Via Mario Vaccaro, 4</t>
  </si>
  <si>
    <t>091346175</t>
  </si>
  <si>
    <t>Bronzino Vincenzo</t>
  </si>
  <si>
    <t>C.So Calatafimi 977</t>
  </si>
  <si>
    <t>90129</t>
  </si>
  <si>
    <t xml:space="preserve">Calderone &amp; Calderone Snc </t>
  </si>
  <si>
    <t>Via Roma 386</t>
  </si>
  <si>
    <t>091329283</t>
  </si>
  <si>
    <t xml:space="preserve">Calderone e Calderone Snc </t>
  </si>
  <si>
    <t>Ortopedia</t>
  </si>
  <si>
    <t xml:space="preserve">Cappellino e Cappellino Snc Del Dr. Cappellino Gaetano &amp; C. </t>
  </si>
  <si>
    <t>Karol srl</t>
  </si>
  <si>
    <t>C.So Dei  Mille 56</t>
  </si>
  <si>
    <t>90123</t>
  </si>
  <si>
    <t>0916162016</t>
  </si>
  <si>
    <t xml:space="preserve">Casa di Cura Orestano S.R.L. </t>
  </si>
  <si>
    <t>Via Pietro D’asaro, 48</t>
  </si>
  <si>
    <t>90138</t>
  </si>
  <si>
    <t>0916044111</t>
  </si>
  <si>
    <t>Via P. D'asaro 48</t>
  </si>
  <si>
    <t xml:space="preserve">Casa di Cura Triolo Zancla Spa </t>
  </si>
  <si>
    <t>P.Zza Fonderia 23</t>
  </si>
  <si>
    <t>0916054111</t>
  </si>
  <si>
    <t>P.Zza Fonderia, 23</t>
  </si>
  <si>
    <t>90133</t>
  </si>
  <si>
    <t xml:space="preserve">Piassistenza S.R.L. </t>
  </si>
  <si>
    <t>Neurologia Solo EEG</t>
  </si>
  <si>
    <t>Via Regione Siciliana 900 S/E</t>
  </si>
  <si>
    <t>091484178</t>
  </si>
  <si>
    <t xml:space="preserve">Casa di Cura Macchiarella S.P.A. </t>
  </si>
  <si>
    <t>V.Le Regina Margherita 29</t>
  </si>
  <si>
    <t>0917022111</t>
  </si>
  <si>
    <t>Chirurgia Generale</t>
  </si>
  <si>
    <t>Viale Regina Margherita 29</t>
  </si>
  <si>
    <t>Radioterapia</t>
  </si>
  <si>
    <t xml:space="preserve">Serena S.P.A. </t>
  </si>
  <si>
    <t>Cardiologia solo ECG</t>
  </si>
  <si>
    <t>V.Le Regione Siciliana 1470</t>
  </si>
  <si>
    <t>0916985111</t>
  </si>
  <si>
    <t>Viale Della Regione Siciliana, 1470</t>
  </si>
  <si>
    <t>Neurologia solo EEG</t>
  </si>
  <si>
    <t xml:space="preserve">Casa di Cura Torina S.P.A. </t>
  </si>
  <si>
    <t>Via Spallitta 18</t>
  </si>
  <si>
    <t>0916838111</t>
  </si>
  <si>
    <t>Via Spallitta, 18</t>
  </si>
  <si>
    <t>Neurologia</t>
  </si>
  <si>
    <t>Crino Levi Lab SRL</t>
  </si>
  <si>
    <t>medicina nucleare</t>
  </si>
  <si>
    <t>Via Agrigento 41</t>
  </si>
  <si>
    <t>0916259128</t>
  </si>
  <si>
    <t xml:space="preserve">Centro Analisi Diagnostica Clinica Srl </t>
  </si>
  <si>
    <t>Via Oreto Nuova, 440/A</t>
  </si>
  <si>
    <t>90124</t>
  </si>
  <si>
    <t>0916473033</t>
  </si>
  <si>
    <t xml:space="preserve">Centro di Radiodiagnostica S.R.L. </t>
  </si>
  <si>
    <t>Via G. Cusmano 10</t>
  </si>
  <si>
    <t>091324840</t>
  </si>
  <si>
    <t xml:space="preserve">Centro di Radiologia Medica Srl </t>
  </si>
  <si>
    <t>Via Tommaso Marcellini 61/A</t>
  </si>
  <si>
    <t>0916571505</t>
  </si>
  <si>
    <t>Laboratorio di analisi cliniche Leonardo Da Vinci di Grillo Massimiliano Vito sas</t>
  </si>
  <si>
    <t>Via Leonardo Da Vinci, 282</t>
  </si>
  <si>
    <t xml:space="preserve">C.M.O. Dr. Lenzitti Federico e C. Sas </t>
  </si>
  <si>
    <t>Via Dammuso 151</t>
  </si>
  <si>
    <t>091532643</t>
  </si>
  <si>
    <t xml:space="preserve">Centro Medico Mantia S.R.L. </t>
  </si>
  <si>
    <t>Via De Spuches 22</t>
  </si>
  <si>
    <t xml:space="preserve">Medicina Nucleare S.R.L. </t>
  </si>
  <si>
    <t>Via M. Stabile 151</t>
  </si>
  <si>
    <t>091325214</t>
  </si>
  <si>
    <t xml:space="preserve"> L.Analisi Chimico Cliniche Batteriologiche e RIA di Milito A. &amp; C. Sas  </t>
  </si>
  <si>
    <t>Via Sacra Famiglia 24</t>
  </si>
  <si>
    <t>091518026</t>
  </si>
  <si>
    <t xml:space="preserve">Minerva Centro Analisi Cliniche  S.R.L. </t>
  </si>
  <si>
    <t>Largo Cefalù, 8 - 9</t>
  </si>
  <si>
    <t>0916730655</t>
  </si>
  <si>
    <t>Centro Oculistico Moavero di Moavero Marcello &amp; C.sas</t>
  </si>
  <si>
    <t>Via Duca Della Verdura,4</t>
  </si>
  <si>
    <t>091/306000</t>
  </si>
  <si>
    <t xml:space="preserve">Società Polisportiva Palermo </t>
  </si>
  <si>
    <t>Via Belgio 2/A</t>
  </si>
  <si>
    <t>0916703078</t>
  </si>
  <si>
    <t>Profeta Angela Marina</t>
  </si>
  <si>
    <t>Via Scontrino ,58</t>
  </si>
  <si>
    <t>091596201</t>
  </si>
  <si>
    <t>Laboratorio di Analisi Cliniche Quintino Sella S.a.s. di Aricò Maria Pia e C</t>
  </si>
  <si>
    <t>Via Ifigenia, 27</t>
  </si>
  <si>
    <t>091451116</t>
  </si>
  <si>
    <t>Reale Maria Teresa</t>
  </si>
  <si>
    <t>Via Giacomo Serpotta, 67</t>
  </si>
  <si>
    <t>0916511352</t>
  </si>
  <si>
    <t xml:space="preserve">Centro di Med. Nucleare San Gaetano Srl </t>
  </si>
  <si>
    <t>V.Le Ing. G. Bagnera 14</t>
  </si>
  <si>
    <t>091967778</t>
  </si>
  <si>
    <t>Rizzo Rosa</t>
  </si>
  <si>
    <t>Via Francesco Speciale, 79</t>
  </si>
  <si>
    <t>091421593</t>
  </si>
  <si>
    <t xml:space="preserve">Ria Analisi  Dr. Buccheri Fabio Massimo srl </t>
  </si>
  <si>
    <t>Via Nunzio Morello 35/40</t>
  </si>
  <si>
    <t>0916113181</t>
  </si>
  <si>
    <t xml:space="preserve">Saito Luciana </t>
  </si>
  <si>
    <t>Largo Villaura, 5</t>
  </si>
  <si>
    <t>091544586</t>
  </si>
  <si>
    <t xml:space="preserve">Fides S.R.L. </t>
  </si>
  <si>
    <t>Via Orsa Maggiore 138</t>
  </si>
  <si>
    <t>90125</t>
  </si>
  <si>
    <t>0916476257</t>
  </si>
  <si>
    <t xml:space="preserve">S. Rosalia Centro Analisi Cliniche Snc </t>
  </si>
  <si>
    <t>Via Montegrappa, 118</t>
  </si>
  <si>
    <t>90128</t>
  </si>
  <si>
    <t>091422651</t>
  </si>
  <si>
    <t xml:space="preserve">Sanicam Palermo Spa </t>
  </si>
  <si>
    <t>P.Le Del Fante 16</t>
  </si>
  <si>
    <t>0916703366</t>
  </si>
  <si>
    <t>Tamburello Vincenzo</t>
  </si>
  <si>
    <t>C.So Calatafimi 631</t>
  </si>
  <si>
    <t>091599088</t>
  </si>
  <si>
    <t xml:space="preserve">Labor S.R.L. </t>
  </si>
  <si>
    <t>Via Cuba, 24/A-B-C</t>
  </si>
  <si>
    <t>0916572909</t>
  </si>
  <si>
    <t>Zancla Candido Mario</t>
  </si>
  <si>
    <t>Via Ragusa 1</t>
  </si>
  <si>
    <t>091345058</t>
  </si>
  <si>
    <t>Lab.La Mantia di Di Simone L.&amp; C.Sas</t>
  </si>
  <si>
    <t>Via Leonardo Da Vinci, 58</t>
  </si>
  <si>
    <t>091225890</t>
  </si>
  <si>
    <t xml:space="preserve">Casa di Cura Igea S.R.L. </t>
  </si>
  <si>
    <t>Via Roma 193</t>
  </si>
  <si>
    <t>Partinico</t>
  </si>
  <si>
    <t>0918907410</t>
  </si>
  <si>
    <t>Via Roma, 193</t>
  </si>
  <si>
    <t>90047</t>
  </si>
  <si>
    <t xml:space="preserve">Beta Centro Srl Radiologia Medica </t>
  </si>
  <si>
    <t>Via Reni , 2/D</t>
  </si>
  <si>
    <t>0918901301</t>
  </si>
  <si>
    <t>Enia Erasmo</t>
  </si>
  <si>
    <t>Via Zangara 1</t>
  </si>
  <si>
    <t>0918903861</t>
  </si>
  <si>
    <t>Giuliano Francesco</t>
  </si>
  <si>
    <t>Via Kennedy 25</t>
  </si>
  <si>
    <t xml:space="preserve">M. Malpighi S.R.L. </t>
  </si>
  <si>
    <t>Via Regione Siciliana Km 1</t>
  </si>
  <si>
    <t>0918901395</t>
  </si>
  <si>
    <t xml:space="preserve">Puccio Francesca e Cinquegrani E. Snc </t>
  </si>
  <si>
    <t>Via Cavour, 55</t>
  </si>
  <si>
    <t>Finale Di Pollina</t>
  </si>
  <si>
    <t>0921426465</t>
  </si>
  <si>
    <t>Serradifalco Angelo</t>
  </si>
  <si>
    <t>Via Liberta' 67/A</t>
  </si>
  <si>
    <t>Prizzi</t>
  </si>
  <si>
    <t>90038</t>
  </si>
  <si>
    <t>0918344036</t>
  </si>
  <si>
    <t>DENOMINAZIONE</t>
  </si>
  <si>
    <t>338906440</t>
  </si>
  <si>
    <t>0915072544</t>
  </si>
  <si>
    <t>0916761052</t>
  </si>
  <si>
    <t>0916764671</t>
  </si>
  <si>
    <t>091303421</t>
  </si>
  <si>
    <t>3314230671</t>
  </si>
  <si>
    <t>330831845</t>
  </si>
  <si>
    <t>091 8904786</t>
  </si>
  <si>
    <t>0916684397</t>
  </si>
  <si>
    <t xml:space="preserve">091 8201750 </t>
  </si>
  <si>
    <t>Ciminna</t>
  </si>
  <si>
    <t>90023</t>
  </si>
  <si>
    <t>0918204612</t>
  </si>
  <si>
    <t xml:space="preserve">Centro Odont. Saccone Sas Del Dr. Saccone G. &amp; C </t>
  </si>
  <si>
    <t>Via Paolo Orsi,3</t>
  </si>
  <si>
    <t>0916475024</t>
  </si>
  <si>
    <t xml:space="preserve">Centro Odon.Giacomo Rappa &amp; C.Sas </t>
  </si>
  <si>
    <t>Via Filippo Riccobono,40</t>
  </si>
  <si>
    <t>Montelepre</t>
  </si>
  <si>
    <t>0918983374</t>
  </si>
  <si>
    <t>Nuova Casa di Cure Demma S.R.L.</t>
  </si>
  <si>
    <t>Via Roma, 94</t>
  </si>
  <si>
    <t>0916166460</t>
  </si>
  <si>
    <t xml:space="preserve">Studio Card. Dott. Marco di Franco Sas </t>
  </si>
  <si>
    <t>Via B. Mattarella, 138</t>
  </si>
  <si>
    <t>091902420</t>
  </si>
  <si>
    <t xml:space="preserve">Centro Medico Odont. Orlando S.Re Sas </t>
  </si>
  <si>
    <t>Via XVI Marzo,1</t>
  </si>
  <si>
    <t>0916402927</t>
  </si>
  <si>
    <t xml:space="preserve">Lab.An.Cl. Dr Salemi Vincenzo &amp; C.Sas </t>
  </si>
  <si>
    <t>Via Dell’orsa Maggiore, 122</t>
  </si>
  <si>
    <t xml:space="preserve">Centro Odon.Spatafora Sas di Spatafora M </t>
  </si>
  <si>
    <t>Via Oreto ,305</t>
  </si>
  <si>
    <t>0916168275</t>
  </si>
  <si>
    <t xml:space="preserve">Centro Odont.Teresi Sas di Teresi G.Ppe </t>
  </si>
  <si>
    <t>Via Sperone, 6</t>
  </si>
  <si>
    <t>091477848</t>
  </si>
  <si>
    <t xml:space="preserve">Cutis S.A.S. di Alfredo Caruso </t>
  </si>
  <si>
    <t>Via Villa Sperlinga, 3</t>
  </si>
  <si>
    <t>0916253808</t>
  </si>
  <si>
    <t xml:space="preserve">Studio Cardiol. Dr. Andrea Imburgia Sas </t>
  </si>
  <si>
    <t>Via G.Pepe ,30</t>
  </si>
  <si>
    <t>091906070</t>
  </si>
  <si>
    <t xml:space="preserve">Centro Odon.D.Ssa Grazia C. Stimolo Sas </t>
  </si>
  <si>
    <t>Via Tasca Lanza, 26</t>
  </si>
  <si>
    <t>0916514647</t>
  </si>
  <si>
    <t xml:space="preserve">Studio di Radiologia Dr Giorgio De Michele Srl </t>
  </si>
  <si>
    <t>Via Giorgio Arcoleo 42/C</t>
  </si>
  <si>
    <t>0916511909</t>
  </si>
  <si>
    <t xml:space="preserve">Studio Card. Dr. Rosolino Immordino Sas </t>
  </si>
  <si>
    <t>Viale Regione Siciliana, 303</t>
  </si>
  <si>
    <t>0916572219</t>
  </si>
  <si>
    <t xml:space="preserve">Laborat. Analisi Cliniche Marcellino Snc </t>
  </si>
  <si>
    <t>Via Margherita 41</t>
  </si>
  <si>
    <t>0918148267</t>
  </si>
  <si>
    <t xml:space="preserve">Amb.Odon.Calia F.Sco Sas di Calia F.&amp; C. </t>
  </si>
  <si>
    <t>Via Francesco Crispi,83</t>
  </si>
  <si>
    <t>Campofiorito</t>
  </si>
  <si>
    <t>0918466325</t>
  </si>
  <si>
    <t xml:space="preserve">Veradent Giudice Giudice R. Caputo V.Snc </t>
  </si>
  <si>
    <t>C.So Finocchiaro Aprile, 15</t>
  </si>
  <si>
    <t>091581813</t>
  </si>
  <si>
    <t xml:space="preserve">Dentist Surgery S.A.S di Oddo Mario </t>
  </si>
  <si>
    <t>Via Piersanti Mattarella,7</t>
  </si>
  <si>
    <t>0918464320</t>
  </si>
  <si>
    <t xml:space="preserve">Studio di Fkt Bobath S.A.S </t>
  </si>
  <si>
    <t>Viale Europa 188/C</t>
  </si>
  <si>
    <t>0916140736</t>
  </si>
  <si>
    <t xml:space="preserve">St.Derm.Dott. Sergio Rusignuolo  S.R.L. </t>
  </si>
  <si>
    <t>Via Raffaello , 9</t>
  </si>
  <si>
    <t>091206374</t>
  </si>
  <si>
    <t xml:space="preserve">Studio Dermatolog Sas di Teresi Vincenzo </t>
  </si>
  <si>
    <t>Via Del Vespro 64</t>
  </si>
  <si>
    <t>90126</t>
  </si>
  <si>
    <t>0916512092</t>
  </si>
  <si>
    <t xml:space="preserve">Centro Medico Nefrologico Srl </t>
  </si>
  <si>
    <t>Via Del Progresso, 2</t>
  </si>
  <si>
    <t>Ambulatorio Odontoiatrico Sas Della Dssa Dottorato Caterina</t>
  </si>
  <si>
    <t>Viale Europa N. 76</t>
  </si>
  <si>
    <t xml:space="preserve">Centro Odontoiatrico Polivalente Snc di Miceli  Benedetto </t>
  </si>
  <si>
    <t>Via Aleardo Aleardi, 18</t>
  </si>
  <si>
    <t>Borsellino Giuseppe</t>
  </si>
  <si>
    <t>Via Resuttana 352/B</t>
  </si>
  <si>
    <t>091584400</t>
  </si>
  <si>
    <t xml:space="preserve">Centro Oculistico Lo Bianco Sas </t>
  </si>
  <si>
    <t>Via Luigi Sturzo 8</t>
  </si>
  <si>
    <t>091328129</t>
  </si>
  <si>
    <t xml:space="preserve">Battaglino Maria Grazia &amp; C Sas </t>
  </si>
  <si>
    <t>Via Duca Degli Abruzzi, 32-34</t>
  </si>
  <si>
    <t>0918252078</t>
  </si>
  <si>
    <t xml:space="preserve">Centro Oculistico Domus Srl </t>
  </si>
  <si>
    <t>Via Sciuti, 102/F</t>
  </si>
  <si>
    <t>091346739</t>
  </si>
  <si>
    <t xml:space="preserve">Studio Card. Dr. di Stefano Pasquale Srl </t>
  </si>
  <si>
    <t>Piazza Umberto I , 61</t>
  </si>
  <si>
    <t>091493188</t>
  </si>
  <si>
    <t xml:space="preserve">Centro Odont.Sas di Cascio Salvatore &amp; C </t>
  </si>
  <si>
    <t>Via Carlo Alberto Dalla Chiesa, 15</t>
  </si>
  <si>
    <t>091345724</t>
  </si>
  <si>
    <t xml:space="preserve">Centro Odontoiatrico S.A.S. Del Dott. di Fazio e C. </t>
  </si>
  <si>
    <t>Via Venero 120</t>
  </si>
  <si>
    <t>091644688</t>
  </si>
  <si>
    <t xml:space="preserve">Vites Srl </t>
  </si>
  <si>
    <t>Gastroenterologia</t>
  </si>
  <si>
    <t>Via Xx Settembre N. 64</t>
  </si>
  <si>
    <t>0916251945</t>
  </si>
  <si>
    <t>Cardiolab srl</t>
  </si>
  <si>
    <t>Via Amm.Rizzo 72/A</t>
  </si>
  <si>
    <t>0919821645</t>
  </si>
  <si>
    <t xml:space="preserve">Amb.Odont.Di Drago Francesco Salv. &amp; C. S.N.C. </t>
  </si>
  <si>
    <t>Via Luigi Pirandello 1</t>
  </si>
  <si>
    <t>0916254458</t>
  </si>
  <si>
    <t xml:space="preserve">Centro Clin.Dermocosm. S.A.S. di Costa A.. </t>
  </si>
  <si>
    <t>Via Domenico Costantino 17</t>
  </si>
  <si>
    <t>091300298</t>
  </si>
  <si>
    <t xml:space="preserve">Ambulatorio Odont. Dott. Genova Cesare Srl </t>
  </si>
  <si>
    <t>Corso Garibaldi 125</t>
  </si>
  <si>
    <t>0918661833</t>
  </si>
  <si>
    <t xml:space="preserve">Vitan Del Dr. Bellafiore Dario S.A.S. </t>
  </si>
  <si>
    <t>Via C.A. Dalla Chiesa, 32</t>
  </si>
  <si>
    <t>091323411</t>
  </si>
  <si>
    <t xml:space="preserve">Studio Card.Dott.Pietro Longo S.A.S. </t>
  </si>
  <si>
    <t>Via J.F.Kennedy 91</t>
  </si>
  <si>
    <t>0918671627</t>
  </si>
  <si>
    <t xml:space="preserve">Lanzara S.R.L. </t>
  </si>
  <si>
    <t>Endocrinologia</t>
  </si>
  <si>
    <t>Via E. Albanese 112-114</t>
  </si>
  <si>
    <t>091580970</t>
  </si>
  <si>
    <t>Medicina nucleare</t>
  </si>
  <si>
    <t xml:space="preserve">Centro Odont. di Anselmo Giuseppe S.A.S. </t>
  </si>
  <si>
    <t>Via Resuttana N.352</t>
  </si>
  <si>
    <t>091527607</t>
  </si>
  <si>
    <t xml:space="preserve">Centro Odont. di Carrillo M.Grazia S.A.S. </t>
  </si>
  <si>
    <t xml:space="preserve">Studio Cardiologico Dott.Claudio Alibani Sas </t>
  </si>
  <si>
    <t>Via Cutino 57</t>
  </si>
  <si>
    <t>Isola Delle Femmine</t>
  </si>
  <si>
    <t>0918678484</t>
  </si>
  <si>
    <t xml:space="preserve">Studio Cardiologico Dott.Enrico Simonetti Sas </t>
  </si>
  <si>
    <t>Viale Michelangelo N.1930</t>
  </si>
  <si>
    <t>0916736791</t>
  </si>
  <si>
    <t xml:space="preserve">Centro Odont.del Dr. Girolamo Turano Campello Sas </t>
  </si>
  <si>
    <t>Via Pietro Scaglione n.87</t>
  </si>
  <si>
    <t>091201465</t>
  </si>
  <si>
    <t xml:space="preserve">Studio Oculistico Arcudi Srl </t>
  </si>
  <si>
    <t>Via P.Pe Belmonte N. 78</t>
  </si>
  <si>
    <t>091331512</t>
  </si>
  <si>
    <t xml:space="preserve">Laboratorio Analisi Cliniche Ciresi Srl </t>
  </si>
  <si>
    <t>Via E. Iannelli, 33</t>
  </si>
  <si>
    <t>0918143094</t>
  </si>
  <si>
    <t>Gavering Snc dei  Dott di Fede</t>
  </si>
  <si>
    <t>Via Gustavo Roccella N. 143</t>
  </si>
  <si>
    <t>091421008</t>
  </si>
  <si>
    <t xml:space="preserve">Studio Otorinolaringoiatra del dr Elio Mannino Sas </t>
  </si>
  <si>
    <t>Via Empedocle Restivo, 17/A</t>
  </si>
  <si>
    <t>091518173</t>
  </si>
  <si>
    <t xml:space="preserve">Centro Odont. di Leo S.A.S. di Giuseppe di Leo </t>
  </si>
  <si>
    <t>Via G.Ventura N.1</t>
  </si>
  <si>
    <t>0916257140</t>
  </si>
  <si>
    <t>Studio Odontoiatrico dott Erika Alonge sas</t>
  </si>
  <si>
    <t>Via Costantino Nigra 5</t>
  </si>
  <si>
    <t>0916268021</t>
  </si>
  <si>
    <t xml:space="preserve">Centro Rad. Del Dott. L. Sanzone Sas </t>
  </si>
  <si>
    <t>Via Vittorio Emenuele Orlando 18</t>
  </si>
  <si>
    <t>0918782594</t>
  </si>
  <si>
    <t>Istituto Clininico Locorotondo srl</t>
  </si>
  <si>
    <t>Via Gaetano Daita 15</t>
  </si>
  <si>
    <t>091343354</t>
  </si>
  <si>
    <t>Gastoenterologia con endoscopia digestiva</t>
  </si>
  <si>
    <t xml:space="preserve">Centro Odontoiatrico Dr Maurizio F. Purpura e C Sas </t>
  </si>
  <si>
    <t>V.Le Delle Alpi N. 16</t>
  </si>
  <si>
    <t>091227247</t>
  </si>
  <si>
    <t xml:space="preserve">Centro Odontoiatrico Nikolic Sas </t>
  </si>
  <si>
    <t>Via Cataldo Parisio N. 95</t>
  </si>
  <si>
    <t>091225474</t>
  </si>
  <si>
    <t xml:space="preserve">Dental World di Palazzolo E. S.A.S. </t>
  </si>
  <si>
    <t>Via Roma 40</t>
  </si>
  <si>
    <t>Balestrate</t>
  </si>
  <si>
    <t>90041</t>
  </si>
  <si>
    <t>Crino Le.Vi.Clin. S.R.L. unisocio</t>
  </si>
  <si>
    <t>Via Agrigento N.41</t>
  </si>
  <si>
    <t xml:space="preserve">Centro Odont. S.A.S. di Moscarelli Luigi </t>
  </si>
  <si>
    <t>Via Don Orione N.75</t>
  </si>
  <si>
    <t>091544659</t>
  </si>
  <si>
    <t xml:space="preserve">Studio Card. Dr.Cosimo Miceli S.A.S. </t>
  </si>
  <si>
    <t>Piazza F. Bellipanni 4</t>
  </si>
  <si>
    <t>0921424973</t>
  </si>
  <si>
    <t xml:space="preserve">Medident di Cavataio Giuseppe e C. S.A.S. </t>
  </si>
  <si>
    <t>Via Liberta 171</t>
  </si>
  <si>
    <t>091345978</t>
  </si>
  <si>
    <t xml:space="preserve">PA.MA.FI.R. Analisi Cliniche S.R.L. </t>
  </si>
  <si>
    <t>Via San Lorenzo 75/B</t>
  </si>
  <si>
    <t>0916889701</t>
  </si>
  <si>
    <t xml:space="preserve"> Centro Biomedico S.C.R.L.  </t>
  </si>
  <si>
    <t>Via Alcide De Gasperi 53/67</t>
  </si>
  <si>
    <t>091518267</t>
  </si>
  <si>
    <t xml:space="preserve">Studio Medico Diagnostico Albanese-Di Piazza S.C.Ar.L. </t>
  </si>
  <si>
    <t>Via Michele Amari 41</t>
  </si>
  <si>
    <t>091589477</t>
  </si>
  <si>
    <t xml:space="preserve">Salus Lab S.C.Ar.L. </t>
  </si>
  <si>
    <t>Via Dei Quartieri 42/46</t>
  </si>
  <si>
    <t>0916815200</t>
  </si>
  <si>
    <t xml:space="preserve">Consorzio Laboratori Riuniti Caracciolo S.R.L. </t>
  </si>
  <si>
    <t>Via Ugdulena 21</t>
  </si>
  <si>
    <t>091319446</t>
  </si>
  <si>
    <t xml:space="preserve">Laboratori Riuniti Gaziano Capuano S.C.Ar.L. </t>
  </si>
  <si>
    <t>Via G. La Farina 13/G</t>
  </si>
  <si>
    <t>0916259062</t>
  </si>
  <si>
    <t xml:space="preserve">Consorzio Siciliano Analisi S.C.Ar.L. </t>
  </si>
  <si>
    <t>Viale Strasburgo 347/349</t>
  </si>
  <si>
    <t>091243629</t>
  </si>
  <si>
    <t xml:space="preserve"> Consorzio Triscele S.C.Ar.L.  </t>
  </si>
  <si>
    <t>Via Genova 34/A</t>
  </si>
  <si>
    <t>0918904588</t>
  </si>
  <si>
    <t xml:space="preserve"> Consud S.C.Ar.L.  </t>
  </si>
  <si>
    <t>Via Suor Maria Dolores Di Majo 13</t>
  </si>
  <si>
    <t>0916851868</t>
  </si>
  <si>
    <t xml:space="preserve">Duolab S.C.Ar.L. </t>
  </si>
  <si>
    <t>Via Papa Leone II N.78/80</t>
  </si>
  <si>
    <t>0918721976</t>
  </si>
  <si>
    <t xml:space="preserve"> Emoteam S.C.Ar.L.  </t>
  </si>
  <si>
    <t>Via A. Borrelli 1/G</t>
  </si>
  <si>
    <t>0917219124</t>
  </si>
  <si>
    <t xml:space="preserve"> Gruppo Diagnostico Mediterraneo  S.C.Ar.L.  </t>
  </si>
  <si>
    <t>Via G.Ppe Pipitone Federico 129</t>
  </si>
  <si>
    <t xml:space="preserve"> Interlab S.C.Ar.L.  </t>
  </si>
  <si>
    <t>Via G.Alagna 2/C/E</t>
  </si>
  <si>
    <t>091393514</t>
  </si>
  <si>
    <t xml:space="preserve">Polilab S.C.Ar.L. </t>
  </si>
  <si>
    <t>Largo F.Lionti N.8</t>
  </si>
  <si>
    <t>091446366</t>
  </si>
  <si>
    <t>Sanita Futura S.R.L.</t>
  </si>
  <si>
    <t>Via Valentino Colombo n. 6-6A</t>
  </si>
  <si>
    <t>091599016</t>
  </si>
  <si>
    <t xml:space="preserve"> Generalab S.C.Ar.L.  </t>
  </si>
  <si>
    <t>Passaggio Giuseppe Bruno 6</t>
  </si>
  <si>
    <t>091329341</t>
  </si>
  <si>
    <t xml:space="preserve"> Unilab S.R.L.</t>
  </si>
  <si>
    <t>Via Ausonia 43</t>
  </si>
  <si>
    <t>0916785551</t>
  </si>
  <si>
    <t xml:space="preserve">Consorzio Biogenesi S.C.Ar.L. </t>
  </si>
  <si>
    <t>Via E. Fermi, 24</t>
  </si>
  <si>
    <t>0918981596</t>
  </si>
  <si>
    <t xml:space="preserve">Studio Orl di Pietro Lo Bue e C. S.A.S. </t>
  </si>
  <si>
    <t>Via Conte Federico N.46</t>
  </si>
  <si>
    <t>0916303213 </t>
  </si>
  <si>
    <t>Morana Ivana e Adragna Rosario Studio Medico Dentistico Snc</t>
  </si>
  <si>
    <t>Viale Regina Margherita N.2/B</t>
  </si>
  <si>
    <t>0916817342</t>
  </si>
  <si>
    <t>Casa di Cure la Maddalena</t>
  </si>
  <si>
    <t>Diapartimento oncologico</t>
  </si>
  <si>
    <t>Via San Lorenzo Colli, 312/D</t>
  </si>
  <si>
    <t>0916806099</t>
  </si>
  <si>
    <t xml:space="preserve">La Maddalena S.P.A. </t>
  </si>
  <si>
    <t>Ambulatorio Odontoiatrico del Dr Rosario Davì e C sas</t>
  </si>
  <si>
    <t>Via C. Monteverdi 19</t>
  </si>
  <si>
    <t>0916818234</t>
  </si>
  <si>
    <t>Studio Oculistico Campo Del Dott. A.Campo S.A.S.</t>
  </si>
  <si>
    <t>Via G.Le Streva 45</t>
  </si>
  <si>
    <t>091342224</t>
  </si>
  <si>
    <t>Studio Card. Dott. Aurora Girgenti S.A.S.</t>
  </si>
  <si>
    <t>Corso Calatafimi, 961</t>
  </si>
  <si>
    <t>0916687723</t>
  </si>
  <si>
    <t>Amb.Odontoiatrico Dott. Maltese V. &amp; C.Sas</t>
  </si>
  <si>
    <t>Via Don Pino Puglisi 164</t>
  </si>
  <si>
    <t>Belmonte Mezzagno</t>
  </si>
  <si>
    <t>90031</t>
  </si>
  <si>
    <t>0918738330</t>
  </si>
  <si>
    <t>Amb. Cardiologico Dott.Giannola Antonino S.A.S.</t>
  </si>
  <si>
    <t>Via Ruggero Settimo 113</t>
  </si>
  <si>
    <t>Terrasini</t>
  </si>
  <si>
    <t>90049</t>
  </si>
  <si>
    <t>0918681285</t>
  </si>
  <si>
    <t>Centro Odontoiatrico Dr Greco Giacomo Bruno S.A.S.</t>
  </si>
  <si>
    <t>Via G. Matteotti, 40</t>
  </si>
  <si>
    <t>Piana Degli Albanesi</t>
  </si>
  <si>
    <t>90037</t>
  </si>
  <si>
    <t>0918575665</t>
  </si>
  <si>
    <t xml:space="preserve">Locorotondo LABS S.R.L. </t>
  </si>
  <si>
    <t>Via G. Carducci, 3-31a-3/B-31c-31d</t>
  </si>
  <si>
    <t>Ambulatorio Odontoiatrico Dott. Amato Srl</t>
  </si>
  <si>
    <t>C.So Calatafimi 338</t>
  </si>
  <si>
    <t>091485467</t>
  </si>
  <si>
    <t>HD 24 S.R.L.</t>
  </si>
  <si>
    <t>Via Grecale C.daCala Pisana</t>
  </si>
  <si>
    <t>0922971071</t>
  </si>
  <si>
    <t xml:space="preserve">Ambulatorio Odontoiatrico Dr G. Garaffa SAS  </t>
  </si>
  <si>
    <t>P.Zza V. E. Orlando 6</t>
  </si>
  <si>
    <t>091322967</t>
  </si>
  <si>
    <t>Studio Oculistico Dott.ssa Anatonella Aglialoro e C. sas</t>
  </si>
  <si>
    <t>Via G. Gandolfo 21</t>
  </si>
  <si>
    <t>091551402</t>
  </si>
  <si>
    <t>Laboratorio di analisi  Dr.  Davide Fortunato Sgroi e C. sas</t>
  </si>
  <si>
    <t>Via Nazionale, 122</t>
  </si>
  <si>
    <t>Gangi</t>
  </si>
  <si>
    <t>90024</t>
  </si>
  <si>
    <t>0921689887</t>
  </si>
  <si>
    <t>Nuova Imaging Dr Pietro Polizzi srl</t>
  </si>
  <si>
    <t>Via Trieste 12</t>
  </si>
  <si>
    <t>0918723692</t>
  </si>
  <si>
    <t>Ambulatorio Odontoiatrico della D.ssa Giulia Liberti &amp; C. sas</t>
  </si>
  <si>
    <t>Corso G. Scarpello13/15</t>
  </si>
  <si>
    <t>0918732216</t>
  </si>
  <si>
    <t xml:space="preserve">Centro Analisi Cliniche Madonie S.C.A.R.L. </t>
  </si>
  <si>
    <t>Via P.pe Umberto 5/bis</t>
  </si>
  <si>
    <t>0921672688</t>
  </si>
  <si>
    <t xml:space="preserve">PA.MA.FI.R.  S.R.L. </t>
  </si>
  <si>
    <t>ISME-Istituto Medico Europeo del Dr S. Piscitello</t>
  </si>
  <si>
    <t>Allergologia</t>
  </si>
  <si>
    <t>Via Ruggero Settimo n. 55</t>
  </si>
  <si>
    <t>091324250</t>
  </si>
  <si>
    <t>Chirurgia Plastica</t>
  </si>
  <si>
    <t>ORL</t>
  </si>
  <si>
    <t>IPCD Dr Giacomo Liguori S.C. a R.L</t>
  </si>
  <si>
    <t>Via Padre Puglisi 74-76</t>
  </si>
  <si>
    <t>0916216162</t>
  </si>
  <si>
    <t>Centro Odontoiatrico del Dr Gaglio Francesco &amp; C sas</t>
  </si>
  <si>
    <t>Via Benevento 10</t>
  </si>
  <si>
    <t>0918904374</t>
  </si>
  <si>
    <t xml:space="preserve">Ambulatorio Odontoiatrico del  Dott. Pino Armenio </t>
  </si>
  <si>
    <t>Via Sant'anna 68</t>
  </si>
  <si>
    <t>091/8660785</t>
  </si>
  <si>
    <t>Studio Odontoiatrico Dr.ssa Tirrito Maria Carmela</t>
  </si>
  <si>
    <t>Via Kassar 48</t>
  </si>
  <si>
    <t>Castronovo di Sicilia</t>
  </si>
  <si>
    <t>091/8218616</t>
  </si>
  <si>
    <t>Studio dentistico Nutricato Maria Grazia</t>
  </si>
  <si>
    <t xml:space="preserve">Via Libertà 7 </t>
  </si>
  <si>
    <t>Petralia Sottana</t>
  </si>
  <si>
    <t>90027</t>
  </si>
  <si>
    <t>0921/680177</t>
  </si>
  <si>
    <t>Studio odontoiatrico Inzerillo Dr Angelo</t>
  </si>
  <si>
    <t>Via Giacomo Puccini 70</t>
  </si>
  <si>
    <t>091/6166050</t>
  </si>
  <si>
    <t>Studio odontoiatrico  Dr Gargano Antonino</t>
  </si>
  <si>
    <t>Via Padre Puglisi 30</t>
  </si>
  <si>
    <t>091/473253</t>
  </si>
  <si>
    <t>Studio odontoiatrico  Dr  A Vecchioni</t>
  </si>
  <si>
    <t>Corso Calatafimi 419</t>
  </si>
  <si>
    <t>091/488127</t>
  </si>
  <si>
    <t>Studio odontoiatrico  Dr Elio Buzzanca</t>
  </si>
  <si>
    <t>Via Nunzio Morello 3</t>
  </si>
  <si>
    <t>091/342342</t>
  </si>
  <si>
    <t>Studio dentistico Dr Giacomo Galioto</t>
  </si>
  <si>
    <t>Via Castellana 39</t>
  </si>
  <si>
    <t>091/6732777</t>
  </si>
  <si>
    <t>Ambulatorio Odontoiatrico dr.ssa Carubia Rosalia Anna</t>
  </si>
  <si>
    <t>Vai Trentacoste 55</t>
  </si>
  <si>
    <t>Centro Odontoiatrico Siciliano srl</t>
  </si>
  <si>
    <t>Via Marche 16</t>
  </si>
  <si>
    <t>091/513214</t>
  </si>
  <si>
    <t>Studio odontoiatrico della  Dr.ssa Medici Adriana</t>
  </si>
  <si>
    <t>Via Ragusa 5</t>
  </si>
  <si>
    <t>091/6252364</t>
  </si>
  <si>
    <t>Centro di Medicina Nucleare srl</t>
  </si>
  <si>
    <t>Via Agrigento 5</t>
  </si>
  <si>
    <t>091/6250363</t>
  </si>
  <si>
    <t>Studio odontoiatrico Drssa Sclafani Caterina</t>
  </si>
  <si>
    <t>Corso Vittorio Emanuele 63</t>
  </si>
  <si>
    <t>Bolognetta</t>
  </si>
  <si>
    <t>091/8724499</t>
  </si>
  <si>
    <t>Studio odontoiatrico Dr Cacioppo Vincenzo</t>
  </si>
  <si>
    <t>Corso Umberto 1° 184</t>
  </si>
  <si>
    <t>Camporeale</t>
  </si>
  <si>
    <t>90043</t>
  </si>
  <si>
    <t>0924/37313</t>
  </si>
  <si>
    <t>Studio Dentistico Dr Daniele Gervasi</t>
  </si>
  <si>
    <t>Via Iannelli 33</t>
  </si>
  <si>
    <t>091/8114734</t>
  </si>
  <si>
    <t>Studio Odontoiatrico Dr Alberto Loforti</t>
  </si>
  <si>
    <t>Via Moro 2</t>
  </si>
  <si>
    <t>091/8141601</t>
  </si>
  <si>
    <t>Studio dentistico dr Antonino Guttilla</t>
  </si>
  <si>
    <t>Via Cangialosi 70</t>
  </si>
  <si>
    <t>Vicari</t>
  </si>
  <si>
    <t>Via Solunto 34/36/38/40</t>
  </si>
  <si>
    <t>Santa Flavia</t>
  </si>
  <si>
    <t>90017</t>
  </si>
  <si>
    <t>091/947205</t>
  </si>
  <si>
    <t>Studio di Radiologia Dr Mario Feo srl</t>
  </si>
  <si>
    <t>Via Carlo Alberto dalla Chiesa 2</t>
  </si>
  <si>
    <t>091/8251580</t>
  </si>
  <si>
    <t>Istituto Meridionale Angio Tac</t>
  </si>
  <si>
    <t>Via Dante 330</t>
  </si>
  <si>
    <t>091/5085918</t>
  </si>
  <si>
    <t>OFTA STUDIO sas di D'Amico Guyseppa</t>
  </si>
  <si>
    <t>Via Murdolo 26</t>
  </si>
  <si>
    <t>091934456</t>
  </si>
  <si>
    <t>Istituto Odontoiatrico di Giannicolò Tomasello  C. snc</t>
  </si>
  <si>
    <t>Via Luigi Capuana n. 12/14</t>
  </si>
  <si>
    <t>Dott. Sergio Milazzo sas di Milazzo Sergio</t>
  </si>
  <si>
    <t>Via F. Ferri 10</t>
  </si>
  <si>
    <t>091361016</t>
  </si>
  <si>
    <t xml:space="preserve">Ambulatorio oculistico FOCUS di V. Giuffre’ s.a.s.
</t>
  </si>
  <si>
    <t>oculistica</t>
  </si>
  <si>
    <t>Via Enrico Albanese, 17</t>
  </si>
  <si>
    <t>Studio dentistico della Dr.ssa Scardina Rosa Alba</t>
  </si>
  <si>
    <t>odontoiatria</t>
  </si>
  <si>
    <t>V. Papa Giovanni XXIII, 9</t>
  </si>
  <si>
    <t>091/963225</t>
  </si>
  <si>
    <t>Dr Lo Voi Antonio</t>
  </si>
  <si>
    <t>Via Decano di Vincenti, 1-3</t>
  </si>
  <si>
    <t>091/8351717</t>
  </si>
  <si>
    <t>Dr Salvatore Valerio</t>
  </si>
  <si>
    <t>Via Venero, 109</t>
  </si>
  <si>
    <t>091 6404471</t>
  </si>
  <si>
    <t>Dr Scafidi Giuseppe</t>
  </si>
  <si>
    <t>Via Libero Grassi,27</t>
  </si>
  <si>
    <t>091/6522920</t>
  </si>
  <si>
    <t>Dott Li Muli Marcello</t>
  </si>
  <si>
    <t>Via Villa Caputo, 4</t>
  </si>
  <si>
    <t>Dr Ricciardi Filippo</t>
  </si>
  <si>
    <t>Via Antonino Veneziano, 120</t>
  </si>
  <si>
    <t>091 218770</t>
  </si>
  <si>
    <t>Dr Mosca Giacomo</t>
  </si>
  <si>
    <t>Via Wagner, 4</t>
  </si>
  <si>
    <t>091 581636</t>
  </si>
  <si>
    <t>Dott Matteo Caruso</t>
  </si>
  <si>
    <t>Piazza E. Turba, 76</t>
  </si>
  <si>
    <t>091 489451</t>
  </si>
  <si>
    <t>Studio Associato di odontoiatria dei Dott.ri G. Abate e F. Emanuele snc</t>
  </si>
  <si>
    <t>Via belgio, 55</t>
  </si>
  <si>
    <t>091/2523659</t>
  </si>
  <si>
    <t>Costa Polimedical center snc di Costa Dr G.M. &amp; Costa Benedetto</t>
  </si>
  <si>
    <t>Via Alighieri Dante, 58</t>
  </si>
  <si>
    <t>091 584757</t>
  </si>
  <si>
    <t>Dr Canestro Giuseppe</t>
  </si>
  <si>
    <t>Via Cruillas, 2/A</t>
  </si>
  <si>
    <t>091 685 2815</t>
  </si>
  <si>
    <t>Centro Odontoiatrico Dr Giacomo Rappa &amp; C sas</t>
  </si>
  <si>
    <t>Via Pascal</t>
  </si>
  <si>
    <t>Cosentino Hospital srl</t>
  </si>
  <si>
    <t>Codice struttura</t>
  </si>
  <si>
    <t>Branca</t>
  </si>
  <si>
    <t>Indirizzo</t>
  </si>
  <si>
    <t>Comune</t>
  </si>
  <si>
    <t>Cap</t>
  </si>
  <si>
    <t>TEL</t>
  </si>
  <si>
    <t xml:space="preserve">L.A.C. Balistreri Rosalia S.A.S. </t>
  </si>
  <si>
    <t>Laboratorio analisi</t>
  </si>
  <si>
    <t>Corso Butera, 289</t>
  </si>
  <si>
    <t>Bagheria</t>
  </si>
  <si>
    <t>90011</t>
  </si>
  <si>
    <t>091932309</t>
  </si>
  <si>
    <t xml:space="preserve">Centro Analisi Cliniche Della D.Ssa Butera Dorotea M. &amp; C Snc </t>
  </si>
  <si>
    <t>Dante Prolungamento, 115</t>
  </si>
  <si>
    <t>091903279</t>
  </si>
  <si>
    <t xml:space="preserve">Ce.D.A.C. di Rocco Stabile &amp; C. Sas </t>
  </si>
  <si>
    <t>Corso Butera, 571</t>
  </si>
  <si>
    <t>091963329</t>
  </si>
  <si>
    <t xml:space="preserve">Studio Oculistico Dr Lo Bianco G.Nni Sas </t>
  </si>
  <si>
    <t>Oculistica</t>
  </si>
  <si>
    <t>Via Prestisimone, 17</t>
  </si>
  <si>
    <t>Cefalu'</t>
  </si>
  <si>
    <t>90015</t>
  </si>
  <si>
    <t>0921421301</t>
  </si>
  <si>
    <t xml:space="preserve">Centro Medico Ippocrate di Miceli e C. Snc </t>
  </si>
  <si>
    <t>Odontoiatria</t>
  </si>
  <si>
    <t>Via Pietro Novelli, 18</t>
  </si>
  <si>
    <t>Monreale</t>
  </si>
  <si>
    <t>90046</t>
  </si>
  <si>
    <t>0916403995</t>
  </si>
  <si>
    <t xml:space="preserve">L.A.C. Dr  Antonino di Salvo  &amp; C. Sas </t>
  </si>
  <si>
    <t>Via Angiò, 106</t>
  </si>
  <si>
    <t>091965137</t>
  </si>
  <si>
    <t xml:space="preserve">Kabat S.R.L. </t>
  </si>
  <si>
    <t>FKT</t>
  </si>
  <si>
    <t>Via Plauto, 2</t>
  </si>
  <si>
    <t>091904825</t>
  </si>
  <si>
    <t xml:space="preserve">Studio O.R.L S.A.S Dr.Pietro Pecoraro </t>
  </si>
  <si>
    <t>Orl</t>
  </si>
  <si>
    <t>Via Contessa Adelasia, 36</t>
  </si>
  <si>
    <t>Palermo</t>
  </si>
  <si>
    <t>90127</t>
  </si>
  <si>
    <t>0916168571</t>
  </si>
  <si>
    <t xml:space="preserve">Centro Odont.Follari Sas di Follari U. </t>
  </si>
  <si>
    <t>Via Gorizia,22</t>
  </si>
  <si>
    <t>90100</t>
  </si>
  <si>
    <t>0916167964</t>
  </si>
  <si>
    <t>Centro di Radiologia srl</t>
  </si>
  <si>
    <t>Radiologia</t>
  </si>
  <si>
    <t>Via Mattarella 30</t>
  </si>
  <si>
    <t>091931164</t>
  </si>
  <si>
    <t xml:space="preserve">Centro Dermatologico Listro S.R.L. </t>
  </si>
  <si>
    <t>Dermatologia</t>
  </si>
  <si>
    <t>Via Mammana, 88</t>
  </si>
  <si>
    <t>90145</t>
  </si>
  <si>
    <t>0916269822</t>
  </si>
  <si>
    <t xml:space="preserve">Studio Rx S. Gentile e C. Snc </t>
  </si>
  <si>
    <t>1° Traversa Di Via La Masa, 33/M</t>
  </si>
  <si>
    <t>091931187</t>
  </si>
  <si>
    <t xml:space="preserve">Giuggydent Dr.Vincenzo Augello &amp; C S.A.S </t>
  </si>
  <si>
    <t>P.Zza G.Cesare, 44</t>
  </si>
  <si>
    <t>0916173595</t>
  </si>
  <si>
    <t>Studio Radiologico Del Dr. S. Gargano SRL</t>
  </si>
  <si>
    <t>Via Venero 173</t>
  </si>
  <si>
    <t>0916401569</t>
  </si>
  <si>
    <t xml:space="preserve">Dr.Tomasino Maria Letizia &amp; C. S.A.S </t>
  </si>
  <si>
    <t>Ostetricia e ginecologia</t>
  </si>
  <si>
    <t>Luigi Settembrini 4/a</t>
  </si>
  <si>
    <t>0916520530</t>
  </si>
  <si>
    <t>Davi' Francesco</t>
  </si>
  <si>
    <t>Via Liberta' 5</t>
  </si>
  <si>
    <t>Borgetto</t>
  </si>
  <si>
    <t>90042</t>
  </si>
  <si>
    <t>0918982074</t>
  </si>
  <si>
    <t xml:space="preserve">C.A.C.  Mendola G. e Millonzi A. Snc </t>
  </si>
  <si>
    <t>Via A. De Gasperi, 3</t>
  </si>
  <si>
    <t>Campofelice Di Roccella</t>
  </si>
  <si>
    <t>90010</t>
  </si>
  <si>
    <t>0921933904</t>
  </si>
  <si>
    <t xml:space="preserve">Salerno Antonina e C. Sas </t>
  </si>
  <si>
    <t>Via A. Sordi, 4</t>
  </si>
  <si>
    <t>Capaci</t>
  </si>
  <si>
    <t>90040</t>
  </si>
  <si>
    <t>0918671648</t>
  </si>
  <si>
    <t>Conigliaro Pietro</t>
  </si>
  <si>
    <t>Via Sansone N.21 E Via Sotto L'Arco N.16</t>
  </si>
  <si>
    <t>Carini</t>
  </si>
  <si>
    <t>90044</t>
  </si>
  <si>
    <t xml:space="preserve"> Centro Fisioterapico Musarra srl</t>
  </si>
  <si>
    <t>Via Nazionale, 397</t>
  </si>
  <si>
    <t>0918674760</t>
  </si>
  <si>
    <t xml:space="preserve">Centro Diagnostica Per Immagini S.R.L. </t>
  </si>
  <si>
    <t>Corso Italia, 158</t>
  </si>
  <si>
    <t>0918668578</t>
  </si>
  <si>
    <t xml:space="preserve">Centro Diagnosi Cliniche Ematologico S.P.E.M. di Fiasconaro C. e C. Snc </t>
  </si>
  <si>
    <t>Via V. Emanuele, 61</t>
  </si>
  <si>
    <t>Castelbuono</t>
  </si>
  <si>
    <t>90013</t>
  </si>
  <si>
    <t>0921676698</t>
  </si>
  <si>
    <t xml:space="preserve">Centro Siciliano di Nefrologia e Dialisi Srl </t>
  </si>
  <si>
    <t>Nefrologia</t>
  </si>
  <si>
    <t>Via Vitaliano Brancati S.N.</t>
  </si>
  <si>
    <t>Cefalù</t>
  </si>
  <si>
    <t>0921922458</t>
  </si>
  <si>
    <t>Ambulatorio Odontoiatrico Accreditato del Dr.Di Vita Vincenzo &amp; C. sas</t>
  </si>
  <si>
    <t>C.So Umberto 286</t>
  </si>
  <si>
    <t>Cinisi</t>
  </si>
  <si>
    <t>90045</t>
  </si>
  <si>
    <t>0918699793</t>
  </si>
  <si>
    <t xml:space="preserve">C.F.C. Centro Fisioterapico Del Corleonese S.R.L. </t>
  </si>
  <si>
    <t>Via Don G. Colletto, 17</t>
  </si>
  <si>
    <t>Corleone</t>
  </si>
  <si>
    <t>90034</t>
  </si>
  <si>
    <t>0918463091</t>
  </si>
  <si>
    <t xml:space="preserve">C.F.C. Centro Fisioterapico del Corleonese S.R.L. </t>
  </si>
  <si>
    <t>Contratto anno 2016</t>
  </si>
  <si>
    <t xml:space="preserve">Centro Emodialitico Meridionale S.R.L. </t>
  </si>
  <si>
    <t>Via G.Le Cantore, 21</t>
  </si>
  <si>
    <t>091302451</t>
  </si>
  <si>
    <t xml:space="preserve">Nephron Srl </t>
  </si>
  <si>
    <t>Via Domenico Costantino, 2</t>
  </si>
  <si>
    <t>0916255292</t>
  </si>
  <si>
    <t xml:space="preserve">Centro Psicofisico di FKT S.R.L. </t>
  </si>
  <si>
    <t>Via Villafranca 50/B</t>
  </si>
  <si>
    <t>0916254307</t>
  </si>
  <si>
    <t xml:space="preserve">Centro Ling di Ried. Neur. e Fisiot. Srl </t>
  </si>
  <si>
    <t>Via Ingegneros 58</t>
  </si>
  <si>
    <t>90146</t>
  </si>
  <si>
    <t>0916884480</t>
  </si>
  <si>
    <t xml:space="preserve">Studio Medico Fisioterapico Olimpia Srl </t>
  </si>
  <si>
    <t>Via Imperatore Federico 68/68a</t>
  </si>
  <si>
    <t>90143</t>
  </si>
  <si>
    <t>091546744</t>
  </si>
  <si>
    <t xml:space="preserve">Centro Fisioterapico di Benedetto Cuccio  Srl </t>
  </si>
  <si>
    <t>Via R. Marturano 26</t>
  </si>
  <si>
    <t>90142</t>
  </si>
  <si>
    <t>091363190</t>
  </si>
  <si>
    <t xml:space="preserve">Clinical Course S.R.L.  </t>
  </si>
  <si>
    <t>Via Alcide De Gasperi 81</t>
  </si>
  <si>
    <t>0916702118</t>
  </si>
  <si>
    <t xml:space="preserve">Clinical Course S.R.L. </t>
  </si>
  <si>
    <t>Via Pascoli, 1</t>
  </si>
  <si>
    <t>Villabate</t>
  </si>
  <si>
    <t>90039</t>
  </si>
  <si>
    <t>0916142127</t>
  </si>
  <si>
    <t xml:space="preserve">Casa di Cura Villa Margherita S.R.L. </t>
  </si>
  <si>
    <t>Via M. Di Villabianca 12</t>
  </si>
  <si>
    <t>091307649</t>
  </si>
  <si>
    <t>NEPHROCARE SPA</t>
  </si>
  <si>
    <t>Via Fichidindia, 33</t>
  </si>
  <si>
    <t xml:space="preserve">LUX SRL </t>
  </si>
  <si>
    <t>Via Doria 32</t>
  </si>
  <si>
    <t>Lampedusa</t>
  </si>
  <si>
    <t>92010</t>
  </si>
  <si>
    <t>0922 2973871</t>
  </si>
  <si>
    <t xml:space="preserve">Diagnostica Biomedica Srl </t>
  </si>
  <si>
    <t>Piazza Bellissima, 25 - 29</t>
  </si>
  <si>
    <t>0916711648</t>
  </si>
  <si>
    <t>Lab.La Mantia di Di Simone L.&amp; C Sas</t>
  </si>
  <si>
    <t>Via Bergamo, 66</t>
  </si>
  <si>
    <t>0916161508</t>
  </si>
  <si>
    <t xml:space="preserve">C.A.C. B.I.R. Valentino S.R.L. </t>
  </si>
  <si>
    <t>Piazza Giulio Cesare, 44</t>
  </si>
  <si>
    <t>0916162433</t>
  </si>
  <si>
    <t xml:space="preserve">Studio Medico di Fkt Nigito S.R.L. </t>
  </si>
  <si>
    <t>Via Cilea 19</t>
  </si>
  <si>
    <t>0916823789</t>
  </si>
  <si>
    <t xml:space="preserve">Studio An. Clin. Dr. L. Messina e C. Snc </t>
  </si>
  <si>
    <t>Via Ignazio Testasecca, 3 (Già Via S.T. 3, 3)</t>
  </si>
  <si>
    <t>091478612</t>
  </si>
  <si>
    <t>Ambulatorio Odontoiatrico del Dr  Alessandro Granatelli sas</t>
  </si>
  <si>
    <t>Via E. Bernabei 19</t>
  </si>
  <si>
    <t>0916824115</t>
  </si>
  <si>
    <t>Caffarelli Gabriella</t>
  </si>
  <si>
    <t>Via M. Toselli 87</t>
  </si>
  <si>
    <t>091346010</t>
  </si>
  <si>
    <t>Di Franco Fiammetta</t>
  </si>
  <si>
    <t>Via Sciuti 87/C</t>
  </si>
  <si>
    <t>90144</t>
  </si>
  <si>
    <t>091308609</t>
  </si>
  <si>
    <t xml:space="preserve">Centro  Fisiochinesiterapia di Emmola Srl </t>
  </si>
  <si>
    <t>P.Zza Principe Di Camporeale 27</t>
  </si>
  <si>
    <t>091226034</t>
  </si>
  <si>
    <t>470300</t>
  </si>
  <si>
    <t>RAL SRL</t>
  </si>
  <si>
    <t>Via Madre Teresa Cortimiglia</t>
  </si>
  <si>
    <t>0918462578</t>
  </si>
  <si>
    <t xml:space="preserve">Studio di Radiologia Finazzo Srl </t>
  </si>
  <si>
    <t>Via F. Crispi 84</t>
  </si>
  <si>
    <t>091582501</t>
  </si>
  <si>
    <t>Gandolfo Marilina</t>
  </si>
  <si>
    <t>C.So Calatafimi 202</t>
  </si>
  <si>
    <t>091489442</t>
  </si>
  <si>
    <t>Di Giovanni Fabrizio</t>
  </si>
  <si>
    <t>Via Marchese Ugo, 56</t>
  </si>
  <si>
    <t>091301943</t>
  </si>
  <si>
    <t xml:space="preserve">Griffo Sas Centro Odontoiatrico </t>
  </si>
  <si>
    <t>Via Autonomia Siciliana 44</t>
  </si>
  <si>
    <t>091345222</t>
  </si>
  <si>
    <t xml:space="preserve">Impastato &amp; C. Snc Lac </t>
  </si>
  <si>
    <t>Via Marchese Di Villabianca, 114</t>
  </si>
  <si>
    <t>091344478</t>
  </si>
  <si>
    <t xml:space="preserve">Impellizzeri Snc Lab. Analisi Cliniche </t>
  </si>
  <si>
    <t>Via Imera, 101</t>
  </si>
  <si>
    <t>0916511952</t>
  </si>
  <si>
    <t>Ingria Federico</t>
  </si>
  <si>
    <t>Via Velasquez 38</t>
  </si>
  <si>
    <t>091581674</t>
  </si>
  <si>
    <t>La Mantia La Mantia Filippo</t>
  </si>
  <si>
    <t>P.Zza P.Pe Di Camporeale 26/D</t>
  </si>
  <si>
    <t>091214012</t>
  </si>
  <si>
    <t xml:space="preserve">Albeggiani G. Sas L.A.C. </t>
  </si>
  <si>
    <t>Viale Delle Magnolie, 58</t>
  </si>
  <si>
    <t>0916859797</t>
  </si>
  <si>
    <t xml:space="preserve"> Lab. Anal. Cliniche Dott. Maiorca Pietro   </t>
  </si>
  <si>
    <t>Viale Campania 1</t>
  </si>
  <si>
    <t>0916257130</t>
  </si>
  <si>
    <t>091581393</t>
  </si>
  <si>
    <t>0918684407</t>
  </si>
  <si>
    <t>0918689800</t>
  </si>
  <si>
    <t>0918994064</t>
  </si>
  <si>
    <t>091932886</t>
  </si>
  <si>
    <t>091307144</t>
  </si>
  <si>
    <t xml:space="preserve">Life S.N.C. di Giganti  Gabriella &amp; C. </t>
  </si>
  <si>
    <t>C.So Umberto I, 346/348</t>
  </si>
  <si>
    <t>San Giuseppe Jato</t>
  </si>
  <si>
    <t>90048</t>
  </si>
  <si>
    <t>0918576996</t>
  </si>
  <si>
    <t>Ambulatorio Odontoiatrico Dott Giovanni Puleio sas</t>
  </si>
  <si>
    <t>P.Zza Del Popolo 2</t>
  </si>
  <si>
    <t>0918572226</t>
  </si>
  <si>
    <t>Daino Domenica</t>
  </si>
  <si>
    <t>Via Umberto, 137</t>
  </si>
  <si>
    <t>S. Mauro Castelverde</t>
  </si>
  <si>
    <t>0921674696</t>
  </si>
  <si>
    <t xml:space="preserve">C.R.F.- Centro di Riabil. F.K.T. Srl </t>
  </si>
  <si>
    <t>C.So Umberto E Margherita 16</t>
  </si>
  <si>
    <t>Termini Imerese</t>
  </si>
  <si>
    <t>90018</t>
  </si>
  <si>
    <t>0918143692</t>
  </si>
  <si>
    <t xml:space="preserve">Laboratorio Polidiagnostico Snc </t>
  </si>
  <si>
    <t>Via Sen. E. Battaglia 36</t>
  </si>
  <si>
    <t>0918143439</t>
  </si>
  <si>
    <t>Mormino Liliana</t>
  </si>
  <si>
    <t>Via Belvedere N 10</t>
  </si>
  <si>
    <t>0918145444</t>
  </si>
  <si>
    <t xml:space="preserve">Centro Medico diagnostico Terapeutic Srl </t>
  </si>
  <si>
    <t>Corso Umberto E Margherita 13</t>
  </si>
  <si>
    <t>0918110023</t>
  </si>
  <si>
    <t xml:space="preserve">Analisi Chimico Cliniche Srl </t>
  </si>
  <si>
    <t>Via Scialabba, 8/10</t>
  </si>
  <si>
    <t>Trabia</t>
  </si>
  <si>
    <t>90019</t>
  </si>
  <si>
    <t>0918146355</t>
  </si>
  <si>
    <t xml:space="preserve"> C.A.C. Valledolmo Ass. Prof. </t>
  </si>
  <si>
    <t>Via Gen. Cadorna, 54</t>
  </si>
  <si>
    <t>Valledolmo</t>
  </si>
  <si>
    <t>90029</t>
  </si>
  <si>
    <t>0921542548</t>
  </si>
  <si>
    <t xml:space="preserve"> Istituto di Fisiokinesi Candia S.A.S. </t>
  </si>
  <si>
    <t>Via P.Pe Di Paterno' 128</t>
  </si>
  <si>
    <t>0916250101</t>
  </si>
  <si>
    <t>Fisiochinesiterapia D'Arpa srl</t>
  </si>
  <si>
    <t>Via A. Agostino, 3-31</t>
  </si>
  <si>
    <t>0916526254</t>
  </si>
  <si>
    <t xml:space="preserve">I.D.S. Srl </t>
  </si>
  <si>
    <t>Via San Lorenzo, 312/F</t>
  </si>
  <si>
    <t>091686111</t>
  </si>
  <si>
    <t xml:space="preserve">Tac Nuclear Srl </t>
  </si>
  <si>
    <t>Via Cilea, 15</t>
  </si>
  <si>
    <t>091321116</t>
  </si>
  <si>
    <t xml:space="preserve">Biomedical di Terranova M. &amp; C. Snc </t>
  </si>
  <si>
    <t>Corso dei Mille 559/B 559/C</t>
  </si>
  <si>
    <t>0916216345 </t>
  </si>
  <si>
    <t xml:space="preserve">I.D.Im. Centro T.A.C. Srl </t>
  </si>
  <si>
    <t>Via Prestisimone, 4</t>
  </si>
  <si>
    <t>0921423066</t>
  </si>
  <si>
    <t>Tinervia Giuseppe</t>
  </si>
  <si>
    <t>Via Alcide De Gasperi, 41</t>
  </si>
  <si>
    <t>Torretta</t>
  </si>
  <si>
    <t>0918670065</t>
  </si>
  <si>
    <t>Motisi Patrizia</t>
  </si>
  <si>
    <t>Piazza Castelnuovo,26</t>
  </si>
  <si>
    <t>091323668</t>
  </si>
  <si>
    <t xml:space="preserve">Villa Santa Teresa Diagnostica per immagini e Radioterapia Srl </t>
  </si>
  <si>
    <t>Viale Ing. G. Bagnera, 14</t>
  </si>
  <si>
    <t>0919292111</t>
  </si>
  <si>
    <t>Diaverum Italia srl</t>
  </si>
  <si>
    <t>Via Venticinque Aprile, 95</t>
  </si>
  <si>
    <t>Petralia Soprana</t>
  </si>
  <si>
    <t>90026</t>
  </si>
  <si>
    <t>0921640189</t>
  </si>
  <si>
    <t xml:space="preserve">DIBA S.R.L  </t>
  </si>
  <si>
    <t>Via Dante, 77</t>
  </si>
  <si>
    <t>091962273</t>
  </si>
  <si>
    <t xml:space="preserve">Artificial Kidney Center Srl </t>
  </si>
  <si>
    <t>Via Donato Bramante, 13</t>
  </si>
  <si>
    <t>091409143</t>
  </si>
  <si>
    <t xml:space="preserve">Ambulatorio Dialisi e Terapia Renale Srl </t>
  </si>
  <si>
    <t>Piazza Europa, 20</t>
  </si>
  <si>
    <t>091522991</t>
  </si>
  <si>
    <t xml:space="preserve">Centro di Nefrologia e Dialisi Srl </t>
  </si>
  <si>
    <t>Via Ingegneros, 106</t>
  </si>
  <si>
    <t>0916884765</t>
  </si>
  <si>
    <t xml:space="preserve">Dott.A.Pantano D.M.P. Srl </t>
  </si>
  <si>
    <t>Via Cavour, 8-8/A</t>
  </si>
  <si>
    <t>Casteldaccia</t>
  </si>
  <si>
    <t>90014</t>
  </si>
  <si>
    <t>091345825</t>
  </si>
  <si>
    <t xml:space="preserve">Centro Servizi Sanitari Italiani S.R.L. </t>
  </si>
  <si>
    <t>Via Santa Lucia N. 35</t>
  </si>
  <si>
    <t>0918463045</t>
  </si>
  <si>
    <t xml:space="preserve">Nefrologia Palermo Srl </t>
  </si>
  <si>
    <t>Via Dotto, 12</t>
  </si>
  <si>
    <t>091427426</t>
  </si>
  <si>
    <t xml:space="preserve">C. Medico Nefrologico Srl  </t>
  </si>
  <si>
    <t>Via Carlo Alberto Dalla Chiesa S.N.</t>
  </si>
  <si>
    <t>Lercara Friddi</t>
  </si>
  <si>
    <t>90025</t>
  </si>
  <si>
    <t>0918141091</t>
  </si>
  <si>
    <t xml:space="preserve">Archimed Srl </t>
  </si>
  <si>
    <t>Ss. 113 Km 282,400</t>
  </si>
  <si>
    <t>0918675058</t>
  </si>
  <si>
    <t>MICRO.BIOS SRL</t>
  </si>
  <si>
    <t>Via Mariano Stabile, 118/A</t>
  </si>
  <si>
    <t>0916622242</t>
  </si>
  <si>
    <t xml:space="preserve">Triangolo della Salute di Di Ganci A. e C. Sas </t>
  </si>
  <si>
    <t>Frazione Madonnuzza - S.S. 290 S.N.</t>
  </si>
  <si>
    <t>0921680206</t>
  </si>
  <si>
    <t xml:space="preserve">Lac Snc  Galbo F.E Passafiume L. e C. </t>
  </si>
  <si>
    <t>Via Gratone 9</t>
  </si>
  <si>
    <t>Sciara</t>
  </si>
  <si>
    <t xml:space="preserve">Kurhaus Srl </t>
  </si>
  <si>
    <t>C/Da Calabrone Via Circonvallazione</t>
  </si>
  <si>
    <t>Caccamo</t>
  </si>
  <si>
    <t>90012</t>
  </si>
  <si>
    <t>0918149985</t>
  </si>
  <si>
    <t xml:space="preserve">Costa Polimedical Center Snc </t>
  </si>
  <si>
    <t>Via Decano Di Vincenti, 91</t>
  </si>
  <si>
    <t>Bisacquino</t>
  </si>
  <si>
    <t>90032</t>
  </si>
  <si>
    <t>0918352820</t>
  </si>
  <si>
    <t xml:space="preserve">Sicania Medica Srl </t>
  </si>
  <si>
    <t>Via Pertini 3</t>
  </si>
  <si>
    <t>0918346185</t>
  </si>
  <si>
    <t xml:space="preserve">Riabilia di Orlando P. &amp;  C. Snc </t>
  </si>
  <si>
    <t>VIA MAGRA S.N.</t>
  </si>
  <si>
    <t>Alia</t>
  </si>
  <si>
    <t>90021</t>
  </si>
  <si>
    <t>0918219421</t>
  </si>
  <si>
    <t xml:space="preserve">Ortokinesis C. Fkt Sas di Licata Vincenza e C </t>
  </si>
  <si>
    <t>Via Traina, 36</t>
  </si>
  <si>
    <t>Villafrati</t>
  </si>
  <si>
    <t>90030</t>
  </si>
  <si>
    <t>0918201084</t>
  </si>
  <si>
    <t xml:space="preserve">Centro Med. Fkt Body Club di Gilia G.Sas </t>
  </si>
  <si>
    <t>Via Vincenzo Guastella N.14</t>
  </si>
  <si>
    <t>0918723941</t>
  </si>
  <si>
    <t xml:space="preserve">Fisiomel C.M. Fkt di Papotto S.Re S.N.C. </t>
  </si>
  <si>
    <t>Via Catania, N.13</t>
  </si>
  <si>
    <t>0916142239</t>
  </si>
  <si>
    <t xml:space="preserve">Centro Europa di Gottardo Amedeo e C Snc </t>
  </si>
  <si>
    <t>Viale Europa 62/A</t>
  </si>
  <si>
    <t>0916143536</t>
  </si>
  <si>
    <t xml:space="preserve">Poseidon S.C.R.L. </t>
  </si>
  <si>
    <t>Via Alcide De Gasperi,255</t>
  </si>
  <si>
    <t>091490518</t>
  </si>
  <si>
    <t xml:space="preserve">Socrates Srl Centro Medico </t>
  </si>
  <si>
    <t>Via Della Spiga, 15/17</t>
  </si>
  <si>
    <t>Marineo</t>
  </si>
  <si>
    <t>90035</t>
  </si>
  <si>
    <t>0918727436</t>
  </si>
  <si>
    <t xml:space="preserve">Studio Med Fkt Bobath Sas </t>
  </si>
  <si>
    <t>Via Aldo Moro, 62</t>
  </si>
  <si>
    <t>0916401129</t>
  </si>
  <si>
    <t xml:space="preserve">Studio Card. Dr.Giovanni Montaina S.A.S </t>
  </si>
  <si>
    <t>Via Messina Marine , 429/B</t>
  </si>
  <si>
    <t>091476807</t>
  </si>
  <si>
    <t xml:space="preserve">Studio Card. Dr. Andrea La Rosa S.A.S </t>
  </si>
  <si>
    <t>Via Agostino Gallo 46</t>
  </si>
  <si>
    <t>0916164846</t>
  </si>
  <si>
    <t xml:space="preserve">Studio Card. Dr.Marcello Raineri S.A.S </t>
  </si>
  <si>
    <t>Via Volontari Italiani Del Sangue,10</t>
  </si>
  <si>
    <t>091485193</t>
  </si>
  <si>
    <t xml:space="preserve">Studio Card. Dott.ssa Alessia D'antoni Sas </t>
  </si>
  <si>
    <t>Via Lombardia , 20</t>
  </si>
  <si>
    <t>0916259476</t>
  </si>
  <si>
    <t>Lab.An.Cl. Dott.Ssa Crivello Paola Sas di Tomasello</t>
  </si>
  <si>
    <t>Via S. Angelo, 7</t>
  </si>
  <si>
    <t>091903108</t>
  </si>
  <si>
    <t xml:space="preserve">Centro Odontoiatrico Dr. S. La Torre Snc </t>
  </si>
  <si>
    <t>Corso Finocchiaro Aprile,124</t>
  </si>
  <si>
    <t>091585249</t>
  </si>
  <si>
    <t xml:space="preserve"> Dott.Giuseppina Cajozzo Lab.An.Cl.Sas   </t>
  </si>
  <si>
    <t>Via Vannanto',18</t>
  </si>
  <si>
    <t>091346540</t>
  </si>
  <si>
    <t xml:space="preserve">Centro Clinico Lampedusa S.R.L. </t>
  </si>
  <si>
    <t>Via Grecale 22</t>
  </si>
  <si>
    <t>0922970310</t>
  </si>
  <si>
    <t>Centro Ortopedico Fisioterapico srl</t>
  </si>
  <si>
    <t>Via Cosma E Damiano 11</t>
  </si>
  <si>
    <t>0918782069</t>
  </si>
  <si>
    <t xml:space="preserve">Centro Odont. Dott.Vito Romano S.A.S. </t>
  </si>
  <si>
    <t>091334631</t>
  </si>
  <si>
    <t xml:space="preserve">Centro Fkt Sas Del Dr. Maltese </t>
  </si>
  <si>
    <t>Via Venuti,302</t>
  </si>
  <si>
    <t>0918664439</t>
  </si>
  <si>
    <t xml:space="preserve">Centro Oculistico Euclide Sas Montalto F.P.&amp; C </t>
  </si>
  <si>
    <t>Via Cicerone, 28</t>
  </si>
  <si>
    <t>091903301</t>
  </si>
  <si>
    <t xml:space="preserve">Centro Ocul.Euclide Sas Montalto F.P.&amp; C </t>
  </si>
  <si>
    <t>Oculistica - Chirurgia Ambulatoriale Cataratta</t>
  </si>
  <si>
    <t xml:space="preserve">Biodiagnostica Lp. Laurenzano G.D.Sas </t>
  </si>
  <si>
    <t>Via Ruggero Loria, 70</t>
  </si>
  <si>
    <t>091548080</t>
  </si>
  <si>
    <t xml:space="preserve">Lab An Caltavuturo Serra Maria &amp; C. Sas </t>
  </si>
  <si>
    <t>Via Garibaldi, 51</t>
  </si>
  <si>
    <t>Caltavuturo</t>
  </si>
  <si>
    <t>90022</t>
  </si>
  <si>
    <t>0921541044</t>
  </si>
  <si>
    <t>Lab.An.Cl.Dott.Di Giovanna Grazia Snc</t>
  </si>
  <si>
    <t>Via Roma, 55-57</t>
  </si>
  <si>
    <t>0918672398</t>
  </si>
  <si>
    <t xml:space="preserve">Dott. Geluardi G.Studio Ort.Fkt Sas </t>
  </si>
  <si>
    <t>Via Fratelli Cairoli 3,7 e 9</t>
  </si>
  <si>
    <t>0918696717</t>
  </si>
  <si>
    <t xml:space="preserve">Studio Dentistico Dr.S.Picone &amp; C Sas </t>
  </si>
  <si>
    <t>Via San Lorenzo,52</t>
  </si>
  <si>
    <t>0918668890</t>
  </si>
  <si>
    <t xml:space="preserve">Studio Odont.Dott.A.Bongiovanni Snc </t>
  </si>
  <si>
    <t>Via Giovanni Girgenti, 115</t>
  </si>
  <si>
    <t>091967390</t>
  </si>
  <si>
    <t xml:space="preserve">Lab.An.Cl.Lattuca M.Assunta &amp; C.Sas </t>
  </si>
  <si>
    <t>Piazza Umberto I°, 23</t>
  </si>
  <si>
    <t>0918252067</t>
  </si>
  <si>
    <t xml:space="preserve">La Mantia Rosaria S.R.L. </t>
  </si>
  <si>
    <t>Via Della Repubblica, 10</t>
  </si>
  <si>
    <t>0916404426</t>
  </si>
  <si>
    <t xml:space="preserve">C.O.S di Decastro Lucia &amp; C.Snc </t>
  </si>
  <si>
    <t>Via Generale Domenico Chinnici,34</t>
  </si>
  <si>
    <t>0916681946</t>
  </si>
  <si>
    <t xml:space="preserve">Centro Odont. Dr. N.Lo' Maltese &amp; C. Snc </t>
  </si>
  <si>
    <t>Via La Marmora, 75</t>
  </si>
  <si>
    <t>0916254311</t>
  </si>
  <si>
    <t>Centro Odontopiatrico della Drssa M. Maddalena Lucido snc</t>
  </si>
  <si>
    <t>Via Giulio Cesare, 44</t>
  </si>
  <si>
    <t>091491276</t>
  </si>
  <si>
    <t xml:space="preserve">Soc. Odont. Dr. Marina Motisi &amp; C. Sas </t>
  </si>
  <si>
    <t>Piazza Castelnuovo, 26</t>
  </si>
  <si>
    <t>091588700</t>
  </si>
  <si>
    <t xml:space="preserve">Studio Odont. Dr.Ssa Romano Eloisa Sas </t>
  </si>
  <si>
    <t>Via Accursio Miraglia, 1/3</t>
  </si>
  <si>
    <t>0916470101</t>
  </si>
  <si>
    <t>Centro Medico di Ortopedia e FKT S.R.L.</t>
  </si>
  <si>
    <t>Via Pascal 11</t>
  </si>
  <si>
    <t>0918782442</t>
  </si>
  <si>
    <t>Centro medico di ortopedia e FKT S.R.L.</t>
  </si>
  <si>
    <t>Studio Oculistico Vaccaro G.Nni &amp; C. srl</t>
  </si>
  <si>
    <t>Via Torino, 27/G</t>
  </si>
  <si>
    <t>0916161667</t>
  </si>
  <si>
    <t>Studio Oculistico Vaccaro srl</t>
  </si>
  <si>
    <t xml:space="preserve">Scrima Vincenza Centro Odontoiatrico Snc </t>
  </si>
  <si>
    <t>Via Antonio Ugo, 29</t>
  </si>
  <si>
    <t>0916175378</t>
  </si>
  <si>
    <t>C.O Scaffidi di Scaffidi Abbate C.Lo &amp; C  SNC</t>
  </si>
  <si>
    <t>Via Nuova, 71</t>
  </si>
  <si>
    <t>0916883587</t>
  </si>
  <si>
    <t xml:space="preserve">Centro Odont.Dott.Salvatore Brancato Snc </t>
  </si>
  <si>
    <t>Piazza Mattarella, 13</t>
  </si>
  <si>
    <t>Distretto</t>
  </si>
  <si>
    <t>DS33/400800 - Studio Oculistico Dr Lo Bianco G.Nni Sas .pdf</t>
  </si>
  <si>
    <t>DS33/403800 - C.A.C.  Mendola G. e Millonzi A. Snc .pdf</t>
  </si>
  <si>
    <t>DS33/405400 - Centro Diagnosi Cliniche Ematologico S.P.E.M. di Fiasconaro C. e C. Snc .pdf</t>
  </si>
  <si>
    <t>DS33/405700 - Centro Siciliano di Nefrologia e Dialisi Srl.pdf</t>
  </si>
  <si>
    <t>DS33/441200 - Puccio Francesca e Cinquegrani E. Snc .pdf</t>
  </si>
  <si>
    <t>DS33/442200 - Daino Domenica.pdf</t>
  </si>
  <si>
    <t>DS33/445600 - I.D.Im. Centro T.A.C. Srl .pdf</t>
  </si>
  <si>
    <t>DS33/461900 - Studio Cardiologico Dr.Cosimo Miceli S.A.S..pdf</t>
  </si>
  <si>
    <t>DS33/466300 - Centro Analisi Cliniche Madonie S.C.A.R.L. .pdf</t>
  </si>
  <si>
    <t>DS34/404400 - Salerno Antonina e C. Sas .pdf</t>
  </si>
  <si>
    <t>DS34/404700 - Conigliaro Pietro.pdf</t>
  </si>
  <si>
    <t>DS34/405100 -  Centro Fisioterapico Musarra srl.pdf</t>
  </si>
  <si>
    <t>DS34/405300 - Centro Diagnostica Per Immagini S.R.L. .pdf</t>
  </si>
  <si>
    <t>DS34/446000 - Tinervia Giuseppe.pdf</t>
  </si>
  <si>
    <t>DS34/447600 - Archimed Srl .pdf</t>
  </si>
  <si>
    <t>DS34/451000 - Centro Fkt Sas Del Dr. Maltese .pdf</t>
  </si>
  <si>
    <t>DS34/451600 - Laboratorio Analisi Cliniche Dott.Di Giovanna Grazia Snc.pdf</t>
  </si>
  <si>
    <t>DS34/451700 - Dott. Geluardi G.Studio Ort.Fkt Sas FKT.pdf</t>
  </si>
  <si>
    <t>DS34/451700 - Dott. Geluardi G.Studio Ort.Fkt Sas .pdf</t>
  </si>
  <si>
    <t>DS34/451700 - Dott. Geluardi G.Studio Ort.Fkt Sas Ortopedia.pdf</t>
  </si>
  <si>
    <t>DS34/451800 - Studio Dentistico Dr.S.Picone &amp; C Sas .pdf</t>
  </si>
  <si>
    <t>DS34/459200 - Ambulatorio Odontoiatrico Dott. Genova Cesare Srl .pdf</t>
  </si>
  <si>
    <t>DS34/459400 - Studio Cardiologico Dott.Pietro Longo S.A.S. .pdf</t>
  </si>
  <si>
    <t>DS34/459900 - Studio Cardiologico Dott.Claudio Alibani Sas .pdf</t>
  </si>
  <si>
    <t>DS34/465000 - Amb. Cardiologico Dott.Giannola Antonino S.A.S..pdf</t>
  </si>
  <si>
    <t>DS34/467000 - Ambulatorio Odontoiatrico del  Dott. Pino Armenio .pdf</t>
  </si>
  <si>
    <t>DS34/469900 - Ambulatorio Odontoiatrico Accreditato del Dr.Di Vita Vincenzo &amp; C. sas.pdf</t>
  </si>
  <si>
    <t>DS35/447800 - Triangolo della Salute di Di Ganci A. e C. Sas .pdf</t>
  </si>
  <si>
    <t>DS35/466000 - Laboratorio di analisi  Dr.  Davide Fortunato Sgroi e C. sas.pdf</t>
  </si>
  <si>
    <t>DS35/467200 - Studio dentistico Nutricato Maria Grazia.pdf</t>
  </si>
  <si>
    <t>DS35/470200 - Diaverum Italia srl.pdf</t>
  </si>
  <si>
    <t>DS36/408000 - C.A. La Lia di La Lia Gaspare &amp; C. Sas .pdf</t>
  </si>
  <si>
    <t>DS36/408200 - Centro Radiologico Polizzi Antonino Srl .pdf</t>
  </si>
  <si>
    <t>DS36/448700 - Ortokinesis Centro Fkt Sas di Licata Vincenza e C .pdf</t>
  </si>
  <si>
    <t>DS36/448800 - Centro Medico Fkt Body Club di Gilia G.Sas .pdf</t>
  </si>
  <si>
    <t>DS36/449200 - Socrates Srl Centro Medico .pdf</t>
  </si>
  <si>
    <t>DS36/454000 - Centro Odontoiatrico Dott.Salvatore Brancato Snc .pdf</t>
  </si>
  <si>
    <t>DS36/456900 - Ambulatorio Odontoiatrico Sas Della Dssa Dottorato Caterina.pdf</t>
  </si>
  <si>
    <t>DS36/463300 - Duolab S.C.Ar.L. .pdf</t>
  </si>
  <si>
    <t>DS36/466100 - Nuova Imaging Dr Pietro Polizzi srl.pdf</t>
  </si>
  <si>
    <t>DS36/466200 - Ambulatorio Odontoiatrico della D.ssa Giulia Liberti &amp; C. sas.pdf</t>
  </si>
  <si>
    <t>DS36/468200 - Studio odontoiatrico Drssa Sclafani Caterina.pdf</t>
  </si>
  <si>
    <t>DS37/408900 - Lab. An. Cl. Castiglia C. &amp; C.  Snc.pdf</t>
  </si>
  <si>
    <t>DS37/408900 - Lab. An. Cl. Castiglia C. &amp; C.  Snc .pdf</t>
  </si>
  <si>
    <t>DS37/442400 - C.R.F.- Centro di Riabilitazione F.K.T. Srl .pdf</t>
  </si>
  <si>
    <t>DS37/442500 - Laboratorio Polidiagnostico Snc .pdf</t>
  </si>
  <si>
    <t>DS37/442700 - Mormino Liliana.pdf</t>
  </si>
  <si>
    <t>DS37/442800 - Centro Medico Diagnostico Terapeutic Srl.pdf</t>
  </si>
  <si>
    <t>DS37/442800 - Centro Medico Diagnostico Terapeutic Srl .pdf</t>
  </si>
  <si>
    <t>DS37/442800 - Centro Medico Diagnostico Terapeutic Srl - Radiologia.pdf</t>
  </si>
  <si>
    <t>DS37/443400 - Analisi Chimico Cliniche Srl .pdf</t>
  </si>
  <si>
    <t>DS37/447900 - Lac Snc  Galbo F. e Passafiume L. e C. .pdf</t>
  </si>
  <si>
    <t>DS37/448000 - Kurhaus Srl .pdf</t>
  </si>
  <si>
    <t>DS37/451500 - Laboratorio Analisi Caltavuturo Serra Maria &amp; C. Sas .pdf</t>
  </si>
  <si>
    <t>DS37/455900 - Laboratorio Analisi Cliniche Marcellino Snc .pdf</t>
  </si>
  <si>
    <t>DS37/456800 - Centro Medico Nefrologico Srl .pdf</t>
  </si>
  <si>
    <t>DS37/458000 - Centro Oculistico Lo Bianco Sas .pdf</t>
  </si>
  <si>
    <t>DS37/460500 - Laboratorio Analisi Cliniche Ciresi Srl .pdf</t>
  </si>
  <si>
    <t>DS37/468500 - Studio Dentistico Dr Daniele Gervasi.pdf</t>
  </si>
  <si>
    <t>DS37/468600 - Studio Odontoiatrico Dr Alberto Loforti.pdf</t>
  </si>
  <si>
    <t>DS38/441600 - Serradifalco Angelo.pdf</t>
  </si>
  <si>
    <t>DS38/443700 -  C.A.C. Valledolmo Ass. Prof. .pdf</t>
  </si>
  <si>
    <t>DS38/447500 - Centro Medico Nefrologico Srl  EMO.pdf</t>
  </si>
  <si>
    <t>DS38/447500 - Centro Medico Nefrologico Srl  .pdf</t>
  </si>
  <si>
    <t>DS38/448400 - Sicania Medica Srl .pdf</t>
  </si>
  <si>
    <t>DS38/448500 - Riabilia di Orlando P. &amp;  C. Snc .pdf</t>
  </si>
  <si>
    <t>DS38/452100 - Laboratorio Analisi Cliniche Lattuca M.Assunta &amp; C.Sas .pdf</t>
  </si>
  <si>
    <t>DS38/458200 - Battaglino Maria Grazia &amp; C Sas .pdf</t>
  </si>
  <si>
    <t>DS38/467100 - Studio Odontoiatrico Dr.ssa Tirrito Maria Carmela.pdf</t>
  </si>
  <si>
    <t>DS38/468700 - Studio dentistico dr Antonino Guttilla.pdf</t>
  </si>
  <si>
    <t>DS38/468900 - Studio di Radiologia Dr Mario Feo srl.pdf</t>
  </si>
  <si>
    <t>DS39/400400 - L.A.C. Balistreri Rosalia S.A.S. .pdf</t>
  </si>
  <si>
    <t>DS39/400500 - Centro Analisi Cliniche Della D.Ssa Butera Dorotea M. &amp; C Snc .pdf</t>
  </si>
  <si>
    <t>DS39/400700 - Ce.D.A.C. di Rocco Stabile &amp; C. Sas .pdf</t>
  </si>
  <si>
    <t>DS39/401000 - L.A.C. Dr  Antonino di Salvo  &amp; C. Sas .pdf</t>
  </si>
  <si>
    <t>DS39/401200 - Kabat S.R.L. .pdf</t>
  </si>
  <si>
    <t>DS39/401500 - Centro di Radiologia srl.pdf</t>
  </si>
  <si>
    <t>DS39/401700 - Studio Rx S. Gentile e C. Snc .pdf</t>
  </si>
  <si>
    <t>DS39/406900 - Centro Diagnostico Ass.Prof .pdf</t>
  </si>
  <si>
    <t>DS39/434000 - Centro di Med. Nucleare San Gaetano Srl .pdf</t>
  </si>
  <si>
    <t>DS39/446400 - Villa Santa Teresa Diagnostica per immagini e Radioterapia Srl - Radiologia.pdf</t>
  </si>
  <si>
    <t>DS39/446400 - Villa Santa Teresa Diagnostica per immagini e Radioterapia Srl .pdf</t>
  </si>
  <si>
    <t>DS39/446400 - Villa Santa Teresa Diagnostica per immagini e Radioterapia Srl - RAdioterapia.pdf</t>
  </si>
  <si>
    <t>DS39/446700 - DIBA S.R.L  .pdf</t>
  </si>
  <si>
    <t>DS39/447100 - Dott.A.Pantano D.M.P. Srl .pdf</t>
  </si>
  <si>
    <t>DS39/449900 - Lab.An.Cl. Dott.Ssa Crivello Paola Sas di Tomasello.pdf</t>
  </si>
  <si>
    <t>DS39/451200 - Centro Oculistico Euclide Sas Montalto F.P.&amp; C.pdf</t>
  </si>
  <si>
    <t>DS39/451200 - Centro Oculistico Euclide Sas Montalto F.P.&amp; C .pdf</t>
  </si>
  <si>
    <t>DS39/451200 - Centro Oculistico Euclide Sas Montalto F.P.&amp; C - Chirurgia.pdf</t>
  </si>
  <si>
    <t>DS39/452000 - Studio OdontoiatricoDott.A.Bongiovanni Snc .pdf</t>
  </si>
  <si>
    <t>DS39/454500 - Studio Cardiologico Dott. Marco di Franco Sas .pdf</t>
  </si>
  <si>
    <t>DS39/455300 - Studio Cardiologico Dr. Andrea Imburgia Sas .pdf</t>
  </si>
  <si>
    <t>DS39/468800 - Lab.An.Cl. Dott.Ssa Crivello Paola Sas  di Tomasello Agostino G. B. (Studio Medico Polispecialistico).pdf</t>
  </si>
  <si>
    <t>DS39/468800 - Lab.An.Cl. Dott.Ssa Crivello Paola Sas  di Tomasello Agostino G. B. (Studio Medico Polispecialistico) NEURO.pdf</t>
  </si>
  <si>
    <t>DS39/468800 - Lab.An.Cl. Dott.Ssa Crivello Paola Sas  di Tomasello Agostino G. B. (Studio Medico Polispecialistico)ORL.pdf</t>
  </si>
  <si>
    <t>DS39/.pdf</t>
  </si>
  <si>
    <t>DS39/469100 - OFTA STUDIO SAS DI GIUSEPPA D'AMICO .pdf</t>
  </si>
  <si>
    <t>DS39/469200 - Istituto Odontoiatrico di Giannicolò Tomasello  C. snc.pdf</t>
  </si>
  <si>
    <t>DS39/471700 - Studio dentistico della Dr.ssa Scardina Rosa Alba.pdf</t>
  </si>
  <si>
    <t>DS40/406600 - C.F.C. Centro Fisioterapico Del Corleonese S.R.L.  FKT.pdf</t>
  </si>
  <si>
    <t>DS40/406600 - C.F.C. Centro Fisioterapico Del Corleonese S.R.L. .pdf</t>
  </si>
  <si>
    <t>DS40/447300 - Centro Servizi Sanitari Italiani S.R.L. .pdf</t>
  </si>
  <si>
    <t>DS40/448100 - Costa Polimedical Center Snc .pdf</t>
  </si>
  <si>
    <t>DS40/456000 - Ambulatorio Odontoiatrico Calia F.Sco Sas di Calia F.&amp; C. .pdf</t>
  </si>
  <si>
    <t>DS40/456200 - Dentist Surgery S.A.S di Oddo Mario .pdf</t>
  </si>
  <si>
    <t>DS40/470300 - RAL S.R.L..pdf</t>
  </si>
  <si>
    <t>DS40/471100 - Dr Lo Voi Antonio.pdf</t>
  </si>
  <si>
    <t>DS41/403300 - Davi' Francesco.pdf</t>
  </si>
  <si>
    <t>DS41/439300 - Casa di Cura Igea S.R.L. Cardiologia.pdf</t>
  </si>
  <si>
    <t>DS41/439300 - Casa di Cura Igea S.R.L. .pdf</t>
  </si>
  <si>
    <t>DS41/439300 - Casa di Cura Igea S.R.L. - FKT.pdf</t>
  </si>
  <si>
    <t>DS41/439300 - Casa di Cura Igea S.R.L. - Ortopedia.pdf</t>
  </si>
  <si>
    <t>DS41/439300 - Casa di Cura Igea S.R.L. - Radiologia.pdf</t>
  </si>
  <si>
    <t>DS41/439400 - Beta Centro Srl Radiologia Medica .pdf</t>
  </si>
  <si>
    <t>DS41/439800 - Enia Erasmo.pdf</t>
  </si>
  <si>
    <t>DS41/440000 - Giuliano Francesco.pdf</t>
  </si>
  <si>
    <t>DS41/440500 - M. Malpighi S.R.L. .pdf</t>
  </si>
  <si>
    <t>DS41/441700 - Life S.N.C. di Giganti  Gabriella &amp; C. .pdf</t>
  </si>
  <si>
    <t>DS41/450800 - Centro Ortopedico Fisioterapico srl FKT.pdf</t>
  </si>
  <si>
    <t>DS41/450800 - Centro Ortopedico Fisioterapico srl.pdf</t>
  </si>
  <si>
    <t>DS41/450800 - Centro Ortopedico Fisioterapico srl - Orotopedia.pdf</t>
  </si>
  <si>
    <t>DS41/453300 - Centro Medico di Ortopedia e FKT S.R.L. FKT.pdf</t>
  </si>
  <si>
    <t>DS41/453300 - Centro Medico di Ortopedia e FKT S.R.L..pdf</t>
  </si>
  <si>
    <t>DS41/453300 - Centro Medico di Ortopedia e FKT S.R.L. Ortopedia.pdf</t>
  </si>
  <si>
    <t>DS41/454300 - Centro Odontoiatrico Giacomo Rappa &amp; C.Sas.pdf</t>
  </si>
  <si>
    <t>DS41/454300 - Centro Odontoiatrico Giacomo Rappa &amp; C.Sas .pdf</t>
  </si>
  <si>
    <t>DS41/461100 - Centro Rad. Del Dott. L. Sanzone Sas .pdf</t>
  </si>
  <si>
    <t>DS41/461600 - Dental World di Palazzolo E. S.A.S. .pdf</t>
  </si>
  <si>
    <t>DS41/463100 -  Consorzio Triscele S.C.Ar.L.  .pdf</t>
  </si>
  <si>
    <t>DS41/464100 - Consorzio Biogenesi S.C.Ar.L. .pdf</t>
  </si>
  <si>
    <t>DS41/466900 - Centro Odontoiatrico del Dr Gaglio Francesco  &amp; C SAS .pdf</t>
  </si>
  <si>
    <t>DS41/468300 - Studio odontoiatrico Dr Cacioppo Vincenzo.pdf</t>
  </si>
  <si>
    <t>DS41/441900 - Puleio Giovanni.pdf</t>
  </si>
  <si>
    <t>DS41/471400 - Centro Odontoiatrico Dr Giacomo Rappa &amp; C sas.pdf</t>
  </si>
  <si>
    <t>DS42/400900 - Centro Medico Ippocrate di Miceli e C. Snc .pdf</t>
  </si>
  <si>
    <t>DS42/401300 - Studio O.R.L S.A.S Dr.Pietro Pecoraro .pdf</t>
  </si>
  <si>
    <t>DS42/401400 - Centro Odontoiatrico Follari Sas di Follari U. .pdf</t>
  </si>
  <si>
    <t>DS42/401600 - Centro Dermatologico Listro S.R.L. .pdf</t>
  </si>
  <si>
    <t>DS42/402200 - Giuggydent SRL.pdf</t>
  </si>
  <si>
    <t>DS42/402400 - Studio Radiologico del Dr. S. Gargano SRL.pdf</t>
  </si>
  <si>
    <t>DS42/402500 - Dr.Tomasino Maria Letizia &amp; C. S.A.S .pdf</t>
  </si>
  <si>
    <t>DS42/408600 - Centro An. Cliniche dei Dott.ri Giordano &amp; Santino Snc .pdf</t>
  </si>
  <si>
    <t>DS42/409900 - Ammirata Francesco.pdf</t>
  </si>
  <si>
    <t>DS42/410000 - Studio Oculistico  Amodei G. &amp; C. Sas .pdf</t>
  </si>
  <si>
    <t>DS42/411100 - Baldacchino Maria Pina.pdf</t>
  </si>
  <si>
    <t>DS42/411200 - Angiomedica S.R.L. .pdf</t>
  </si>
  <si>
    <t>DS42/411600 - Biodiagnostica di Liberatore A. &amp; C Sas .pdf</t>
  </si>
  <si>
    <t>DS42/412200 - Bronzino Vincenzo.pdf</t>
  </si>
  <si>
    <t>DS42/412700 - Calderone e Calderone Snc - FKT.pdf</t>
  </si>
  <si>
    <t>DS42/412700 - Calderone e Calderone Snc .pdf</t>
  </si>
  <si>
    <t>DS42/412700 - Calderone e Calderone Snc Ortopedia.pdf</t>
  </si>
  <si>
    <t>DS42/413000 - Cappellino e Cappellino Snc Del Dr. Cappellino Gaetano &amp; C..pdf</t>
  </si>
  <si>
    <t>DS42/413000 - Cappellino e Cappellino Snc Del Dr. Cappellino Gaetano &amp; C. .pdf</t>
  </si>
  <si>
    <t>DS42/413400 - Cosentino Hospital srl.pdf</t>
  </si>
  <si>
    <t>DS42/413500 - Casa di Cura Orestano S.R.L. .pdf</t>
  </si>
  <si>
    <t>DS42/413500 - Casa di Cura Orestano S.R.L. Radiologia.pdf</t>
  </si>
  <si>
    <t>DS42/413600 - Casa di Cura Triolo Zancla Spa CArdiologia.pdf</t>
  </si>
  <si>
    <t>DS42/413600 - Casa di Cura Triolo Zancla Spa .pdf</t>
  </si>
  <si>
    <t>DS42/413600 - Casa di Cura Triolo Zancla Spa RAdiologia.pdf</t>
  </si>
  <si>
    <t>DS42/413700 - Piassistenza S.R.L. .pdf</t>
  </si>
  <si>
    <t>DS42/413900 - Casa di Cura Macchiarella S.P.A. - Cardiologia.pdf</t>
  </si>
  <si>
    <t>DS42/413900 - Casa di Cura Macchiarella S.P.A. .pdf</t>
  </si>
  <si>
    <t>DS42/413900 - Casa di Cura Macchiarella S.P.A. Chirurgia.pdf</t>
  </si>
  <si>
    <t>DS42/413900 - Casa di Cura Macchiarella S.P.A. Radiologia.pdf</t>
  </si>
  <si>
    <t>DS42/413900 - Casa di Cura Macchiarella S.P.A. Radioterapia.pdf</t>
  </si>
  <si>
    <t>DS42/414000 - Serena S.P.A. CArdiologia.pdf</t>
  </si>
  <si>
    <t>DS42/414000 - Serena S.P.A. .pdf</t>
  </si>
  <si>
    <t>DS42/414000 - Serena S.P.A. Neurologia.pdf</t>
  </si>
  <si>
    <t>DS42/414000 - Serena S.P.A. Radiologia.pdf</t>
  </si>
  <si>
    <t>DS42/414100 - Casa di Cura Torina S.P.A. - Cardiologia.pdf</t>
  </si>
  <si>
    <t>DS42/414100 - Casa di Cura Torina S.P.A. .pdf</t>
  </si>
  <si>
    <t>DS42/414100 - Casa di Cura Torina S.P.A. - Neurologia.pdf</t>
  </si>
  <si>
    <t>DS42/414100 - Casa di Cura Torina S.P.A. Radiologia.pdf</t>
  </si>
  <si>
    <t>DS42/414400 - Crino Levi Lab SRL.pdf</t>
  </si>
  <si>
    <t>DS42/414800 - Centro Analisi Diagnostica Clinica Srl .pdf</t>
  </si>
  <si>
    <t>DS42/415200 - Centro di Radiodiagnostica S.R.L. .pdf</t>
  </si>
  <si>
    <t>DS42/415300 - Centro di Radiologia Medica Srl .pdf</t>
  </si>
  <si>
    <t>DS42/415500 - Centro Emodialitico Meridionale S.R.L. .pdf</t>
  </si>
  <si>
    <t>DS42/415700 - Nephron Srl .pdf</t>
  </si>
  <si>
    <t>DS42/415800 - Centro Psicofisico di FKT S.R.L. .pdf</t>
  </si>
  <si>
    <t>DS42/416600 - Centro Ling di Rieducazione Neuromotoria e FKT Srl .pdf</t>
  </si>
  <si>
    <t>DS42/416700 - Studio Medico Fisioterapico Olimpia Srl .pdf</t>
  </si>
  <si>
    <t>DS42/417000 - Centro Fisioterapico di Benedetto Cuccio  Srl .pdf</t>
  </si>
  <si>
    <t>DS42/417500 - Clinical Course S.R.L. - Neurologia.pdf</t>
  </si>
  <si>
    <t>DS42/417500 - Clinical Course S.R.L. .pdf</t>
  </si>
  <si>
    <t>DS42/417600 - Clinical Course S.R.L. .pdf</t>
  </si>
  <si>
    <t>DS42/418800 - Casa di Cura Villa Margherita S.R.L. .pdf</t>
  </si>
  <si>
    <t>DS42/418900 - NEPHROCARE SPA.pdf</t>
  </si>
  <si>
    <t>DS42/419100 - LUX SRL.pdf</t>
  </si>
  <si>
    <t>DS42/419100 - LUX SRL  .pdf</t>
  </si>
  <si>
    <t>DS42/419900 - Diagnostica Biomedica Srl .pdf</t>
  </si>
  <si>
    <t>DS42/420200 - Laboratorio La Mantia di Di Simone L.&amp; C Sas.pdf</t>
  </si>
  <si>
    <t>DS42/420700 - C.A.C. B.I.R. Valentino S.R.L. .pdf</t>
  </si>
  <si>
    <t>DS42/420800 - Studio Medico di Fkt Nigito S.R.L. .pdf</t>
  </si>
  <si>
    <t>DS42/421100 - Studio Analisi Cliniche Dr. L. Messina e C. Snc .pdf</t>
  </si>
  <si>
    <t>DS42/422800 - Caffarelli Gabriella.pdf</t>
  </si>
  <si>
    <t>DS42/422900 - Di Franco Fiammetta.pdf</t>
  </si>
  <si>
    <t>DS42/423600 - Centro  Fisiochinesiterapia di Emmola Srl.pdf</t>
  </si>
  <si>
    <t>DS42/423600 - Centro  Fisiochinesiterapia di Emmola Srl .pdf</t>
  </si>
  <si>
    <t>DS42/424300 - Studio di Radiologia Finazzo Srl .pdf</t>
  </si>
  <si>
    <t>DS42/424900 - Gandolfo Marilina.pdf</t>
  </si>
  <si>
    <t>DS42/425900 - Di Giovanni Fabrizio.pdf</t>
  </si>
  <si>
    <t>DS42/426200 - Griffo Sas Centro Odontoiatrico .pdf</t>
  </si>
  <si>
    <t>DS42/426700 - Impastato &amp; C. Snc Lac .pdf</t>
  </si>
  <si>
    <t>DS42/426800 - Impellizzeri Snc Lab. Analisi Cliniche .pdf</t>
  </si>
  <si>
    <t>DS42/427000 - Ingria Federico.pdf</t>
  </si>
  <si>
    <t>DS42/427200 - La Mantia La Mantia Filippo.pdf</t>
  </si>
  <si>
    <t>DS42/427700 - Albeggiani G. Sas L.A.C. .pdf</t>
  </si>
  <si>
    <t>DS42/427900 -  Laboratorio Analisi Cliniche Dott. Maiorca Pietro   .pdf</t>
  </si>
  <si>
    <t>DS42/428000 - Laboratorio di analisi cliniche Leonardo Da Vinci di Grillo Massimiliano Vito sas.pdf</t>
  </si>
  <si>
    <t>DS42/428400 - C.M.O. Dr. Lenzitti Federico e C. Sas .pdf</t>
  </si>
  <si>
    <t>DS42/429600 - Centro Medico Mantia S.R.L. .pdf</t>
  </si>
  <si>
    <t>DS42/430200 - Medicina Nucleare S.R.L. .pdf</t>
  </si>
  <si>
    <t>DS42/430800 - Laboratorio Analisi Chimico Cliniche Batteriologiche e RIA di Milito A. &amp; C. Sas  .pdf</t>
  </si>
  <si>
    <t>DS42/430900 - Minerva Centro Analisi Cliniche  S.R.L. .pdf</t>
  </si>
  <si>
    <t>DS42/433000 - Società Polisportiva Palermo.pdf</t>
  </si>
  <si>
    <t>DS42/433000 - Società Polisportiva Palermo .pdf</t>
  </si>
  <si>
    <t>DS42/433400 - Profeta Angela Marina.pdf</t>
  </si>
  <si>
    <t>DS42/433600 - Laboratorio di Analisi Cliniche Quintino Sella S.a.s. di Aricò Maria Pia e C.pdf</t>
  </si>
  <si>
    <t>DS42/433900 - Reale Maria Teresa.pdf</t>
  </si>
  <si>
    <t>DS42/434200 - Rizzo Rosa.pdf</t>
  </si>
  <si>
    <t>DS42/434700 - Ria Analisi  Dr. Buccheri Fabio Massimo srl .pdf</t>
  </si>
  <si>
    <t>DS42/434900 - Saito Luciana.pdf</t>
  </si>
  <si>
    <t>DS42/434900 - Saito Luciana .pdf</t>
  </si>
  <si>
    <t>DS42/435200 - Fides S.R.L. .pdf</t>
  </si>
  <si>
    <t>DS42/435700 - S. Rosalia Centro Analisi Cliniche Snc .pdf</t>
  </si>
  <si>
    <t>DS42/437000 - Sanicam Palermo Spa Cardiologia.pdf</t>
  </si>
  <si>
    <t>DS42/437000 - Sanicam Palermo Spa .pdf</t>
  </si>
  <si>
    <t>DS42/437000 - Sanicam Palermo Spa FKT.pdf</t>
  </si>
  <si>
    <t>DS42/437000 - Sanicam Palermo Spa Ortopedia.pdf</t>
  </si>
  <si>
    <t>DS42/437000 - Sanicam Palermo Spa Radiologia.pdf</t>
  </si>
  <si>
    <t>DS42/437400 - Tamburello Vincenzo.pdf</t>
  </si>
  <si>
    <t>DS42/438700 - Labor S.R.L. .pdf</t>
  </si>
  <si>
    <t>DS42/439000 - Zancla Candido Mario.pdf</t>
  </si>
  <si>
    <t>DS42/439100 - Laboratorio La Mantia di Di Simone L.&amp; C.Sas.pdf</t>
  </si>
  <si>
    <t>DS42/443900 -  Istituto di Fisiokinesi Candia S.A.S. .pdf</t>
  </si>
  <si>
    <t>DS42/444800 - Fisiochinesiterapia D'Arpa srl.pdf</t>
  </si>
  <si>
    <t>DS42/444900 - I.D.S. Srl - Radiologia .pdf</t>
  </si>
  <si>
    <t>DS42/444900 - I.D.S. Srl .pdf</t>
  </si>
  <si>
    <t>DS42/444900 - I.D.S. Srl  - Radioterapia.pdf</t>
  </si>
  <si>
    <t>DS42/445000 - Tac Nuclear Srl .pdf</t>
  </si>
  <si>
    <t>DS42/445100 - Biomedical di Terranova M. &amp; C. Snc.pdf</t>
  </si>
  <si>
    <t>DS42/445100 - Biomedical di Terranova M. &amp; C. Snc .pdf</t>
  </si>
  <si>
    <t>DS42/446100 - Motisi Patrizia.pdf</t>
  </si>
  <si>
    <t>DS42/446800 - Artificial Kidney Center Srl.pdf</t>
  </si>
  <si>
    <t>DS42/446800 - Artificial Kidney Center Srl .pdf</t>
  </si>
  <si>
    <t>DS42/446900 - Ambulatorio Dialisi e Terapia Renale Srl .pdf</t>
  </si>
  <si>
    <t>DS42/447000 - Centro di Nefrologia e Dialisi Srl .pdf</t>
  </si>
  <si>
    <t>DS42/447400 - Emodialisi Palermo Srl .pdf</t>
  </si>
  <si>
    <t>DS42/447700 - MICRO.BIOS SRL.pdf</t>
  </si>
  <si>
    <t>DS42/448900 - Fisiomel Centro Medico Fkt di Papotto S.Re S.N.C..pdf</t>
  </si>
  <si>
    <t>DS42/448900 - Fisiomel Centro Medico Fkt di Papotto S.Re S.N.C. .pdf</t>
  </si>
  <si>
    <t>DS42/449000 - Centro Europa di Gottardo Amedeo e C Snc .pdf</t>
  </si>
  <si>
    <t>DS42/449100 - Poseidon S.C.R.L. .pdf</t>
  </si>
  <si>
    <t>DS42/449400 - Studio Medico Fkt Bobath Sas .pdf</t>
  </si>
  <si>
    <t>DS42/449500 - Studio Cardiologico Dr.Giovanni Montaina S.A.S .pdf</t>
  </si>
  <si>
    <t>DS42/449600 - Studio Cardiologico Dr. Andrea La Rosa S.A.S .pdf</t>
  </si>
  <si>
    <t>DS42/449700 - Studio Cardiologico Dr.Marcello Raineri S.A.S .pdf</t>
  </si>
  <si>
    <t>DS42/449800 - Studio Cardiologico Dott.ssa Alessia D'antoni Sas .pdf</t>
  </si>
  <si>
    <t>DS42/450000 - Centro Odontoiatrico Dr. S. La Torre Snc.pdf</t>
  </si>
  <si>
    <t>DS42/450000 - Centro Odontoiatrico Dr. S. La Torre Snc .pdf</t>
  </si>
  <si>
    <t>DS42/450400 -  Dott.Giuseppina Cajozzo Lab.An.Cl.Sas   .pdf</t>
  </si>
  <si>
    <t>DS42/450700 - Centro Clinico Lampedusa S.R.L..pdf</t>
  </si>
  <si>
    <t>DS42/450700 - Centro Clinico Lampedusa S.R.L. .pdf</t>
  </si>
  <si>
    <t>DS42/450900 - Centro Odontoiatrico Dott.Vito Romano S.A.S. .pdf</t>
  </si>
  <si>
    <t>DS42/451300 - Biodiagnostica LP Laurenzano G.D.Sas .pdf</t>
  </si>
  <si>
    <t>DS42/452200 - La Mantia Rosaria S.R.L. .pdf</t>
  </si>
  <si>
    <t>DS42/452600 - C.O.S di Decastro Lucia &amp; C.Snc.pdf</t>
  </si>
  <si>
    <t>DS42/452600 - C.O.S di Decastro Lucia &amp; C.Snc .pdf</t>
  </si>
  <si>
    <t>DS42/452900 - Centro Odontoiatrico Dr. N.Lo' Maltese &amp; C. Snc .pdf</t>
  </si>
  <si>
    <t>DS42/453000 - Centro Odontoiatrico della Drssa M. Maddalena Lucido snc.pdf</t>
  </si>
  <si>
    <t>DS42/453100 - Società  di Odontoiatria Dr. Marina Motisi &amp; C. Sas .pdf</t>
  </si>
  <si>
    <t>DS42/453200 - Studio Odontoiatrico Dr.Ssa Romano Eloisa Sas .pdf</t>
  </si>
  <si>
    <t>DS42/453400 - Studio Oculistico Vaccaro G.Nni &amp; C. srl - Oculistica.pdf</t>
  </si>
  <si>
    <t>DS42/453400 - Studio Oculistico Vaccaro G.Nni &amp; C. srl.pdf</t>
  </si>
  <si>
    <t>DS42/453400 - Studio Oculistico Vaccaro G.Nni &amp; C. srl - Oculistica CH.pdf</t>
  </si>
  <si>
    <t>DS42/453500 - Scrima Vincenza Centro Odontoiatrico Snc .pdf</t>
  </si>
  <si>
    <t>DS42/453700 - Centro Odontoiatrico Scaffidi di Scaffidi Abbate Loredana &amp; C  sas.pdf</t>
  </si>
  <si>
    <t>DS42/454200 - Centro Odontoiatrico Saccone Sas del Dr. Saccone G. &amp; C .pdf</t>
  </si>
  <si>
    <t>DS42/454400 - Nuova Casa di Cure Demma S.R.L..pdf</t>
  </si>
  <si>
    <t>DS42/454700 - Centro Medico Odontoiatrico Orlando S.Re Sas .pdf</t>
  </si>
  <si>
    <t>DS42/454800 - Laboratorio Analisi Cliniche Dr Salemi Vincenzo &amp; C.Sas .pdf</t>
  </si>
  <si>
    <t>DS42/454900 - Centro Odontoiatrico Spatafora Sas di Spatafora M .pdf</t>
  </si>
  <si>
    <t>DS42/455100 - Centro Odontoiatrico Teresi Sas di Teresi G.Ppe .pdf</t>
  </si>
  <si>
    <t>DS42/455200 - Cutis S.A.S. di Alfredo Caruso .pdf</t>
  </si>
  <si>
    <t>DS42/455500 - Centro Odontoiatrico D.Ssa Grazia C. Stimolo Sas .pdf</t>
  </si>
  <si>
    <t>DS42/455700 - Studio di Radiologia Dr Giorgio De Michele Srl .pdf</t>
  </si>
  <si>
    <t>DS42/455800 - Studio Cardiologico Dr. Rosolino Immordino Sas .pdf</t>
  </si>
  <si>
    <t>DS42/456100 - Veradent Giudice Giudice R. Caputo V.Snc.pdf</t>
  </si>
  <si>
    <t>DS42/456100 - Veradent Giudice Giudice R. Caputo V.Snc .pdf</t>
  </si>
  <si>
    <t>DS42/456400 - Studio di Fkt Bobath S.A.S .pdf</t>
  </si>
  <si>
    <t>DS42/456600 - Studio Dermatologico Dott. Sergio Rusignuolo  S.R.L..pdf</t>
  </si>
  <si>
    <t>DS42/456600 - Studio Dermatologico Dott. Sergio Rusignuolo  S.R.L. .pdf</t>
  </si>
  <si>
    <t>DS42/456700 - Studio Dermatologico Sas di Teresi Vincenzo .pdf</t>
  </si>
  <si>
    <t>DS42/457800 - Centro Odontoiatrico Polivalente Snc di Miceli  Benedetto .pdf</t>
  </si>
  <si>
    <t>DS42/457900 - Borsellino Giuseppe.pdf</t>
  </si>
  <si>
    <t>DS42/458300 - Centro Oculistico Domus Srl .pdf</t>
  </si>
  <si>
    <t>DS42/458300 - Centro Oculistico Domus Srl Chirurgia.pdf</t>
  </si>
  <si>
    <t>DS42/458400 - Studio Cardiologico Dr. di Stefano Pasquale Srl .pdf</t>
  </si>
  <si>
    <t>DS42/458500 - Centro Odontoiatrico Sas di Cascio Salvatore &amp; C .pdf</t>
  </si>
  <si>
    <t>DS42/458600 - Centro Odontoiatrico S.A.S. Del Dott. di Fazio e C..pdf</t>
  </si>
  <si>
    <t>DS42/458600 - Centro Odontoiatrico S.A.S. Del Dott. di Fazio e C. .pdf</t>
  </si>
  <si>
    <t>DS42/458700 - Vites Srl .pdf</t>
  </si>
  <si>
    <t>DS42/458900 - Cardiolab srl.pdf</t>
  </si>
  <si>
    <t>DS42/459000 - Ambulatorio Odontoiatrico Di Drago Francesco Salv. &amp; C. S.N.C. .pdf</t>
  </si>
  <si>
    <t>DS42/459100 - Centro Clinico Dermocosmetologico S.A.S. di Costa A.. .pdf</t>
  </si>
  <si>
    <t>DS42/459300 - Vitan del Dr. Bellafiore Dario S.A.S. .pdf</t>
  </si>
  <si>
    <t>DS42/459500 - Lanzara S.R.L.  - Endocrinologia.pdf</t>
  </si>
  <si>
    <t>DS42/459500 - Lanzara S.R.L. .pdf</t>
  </si>
  <si>
    <t>DS42/459500 - Lanzara S.R.L. Med Nucleare.pdf</t>
  </si>
  <si>
    <t>DS42/459700 - Centro Odontoiatrico di Anselmo Giuseppe S.A.S. .pdf</t>
  </si>
  <si>
    <t>DS42/459800 - Centro Odontoiatrico di Carrillo M.Grazia S.A.S. .pdf</t>
  </si>
  <si>
    <t>DS42/460100 - Studio Cardiologico Dott.Enrico Simonetti Sas .pdf</t>
  </si>
  <si>
    <t>DS42/460200 - Centro Odontoiatrico del Dr. Girolamo Turano Campello Sas .pdf</t>
  </si>
  <si>
    <t>DS42/460400 - Studio Oculistico Arcudi Srl .pdf</t>
  </si>
  <si>
    <t>DS42/460600 - Gavering Snc dei  Dott.ri di Fede.pdf</t>
  </si>
  <si>
    <t>DS42/460800 - Studio Otorinolaringoiatra del dr Elio Mannino Sas .pdf</t>
  </si>
  <si>
    <t>DS42/460900 - Centro Odontoiatrico di Leo S.A.S. di Giuseppe di Leo .pdf</t>
  </si>
  <si>
    <t>DS42/461000 - Studio Odontoiatrico dott Erika Alonge sas.pdf</t>
  </si>
  <si>
    <t>DS42/461300 - Istituto Clininico Locorotondo srl CArdiologia.pdf</t>
  </si>
  <si>
    <t>DS42/461300 - Istituto Clininico Locorotondo srl.pdf</t>
  </si>
  <si>
    <t>DS42/461300 - Istituto Clininico Locorotondo srl - Endocrinologia.pdf</t>
  </si>
  <si>
    <t>DS42/461300 - Istituto Clininico Locorotondo srl - Gastroenterologia.pdf</t>
  </si>
  <si>
    <t>DS42/461300 - Istituto Clininico Locorotondo srl - Ortopedia.pdf</t>
  </si>
  <si>
    <t>DS42/461300 - Istituto Clininico Locorotondo srl - Radiologia.pdf</t>
  </si>
  <si>
    <t>DS42/461400 - Centro Odontoiatrico Dr Maurizio F. Purpura e C Sas.pdf</t>
  </si>
  <si>
    <t>DS42/461400 - Centro Odontoiatrico Dr Maurizio F. Purpura e C Sas .pdf</t>
  </si>
  <si>
    <t>DS42/461500 - Centro Odontoiatrico Nikolic Sas .pdf</t>
  </si>
  <si>
    <t>DS42/461700 - Crino Le.Vi.Clin. S.R.L. unisocio.pdf</t>
  </si>
  <si>
    <t>DS42/461800 - Centro Odontoiatrico S.A.S. di Moscarelli Luigi .pdf</t>
  </si>
  <si>
    <t>DS42/462100 - Medident di Cavataio Giuseppe e C. S.A.S. .pdf</t>
  </si>
  <si>
    <t>DS42/462200 - PA.MA.FI.R. Analisi Cliniche S.R.L. .pdf</t>
  </si>
  <si>
    <t>DS42/462500 -  Centro Biomedico S.C.R.L. - Endocrinologia .pdf</t>
  </si>
  <si>
    <t>DS42/462500 -  Centro Biomedico S.C.R.L.  .pdf</t>
  </si>
  <si>
    <t>DS42/462600 - Studio Medico Diagnostico Albanese-Di Piazza S.C.Ar.L. .pdf</t>
  </si>
  <si>
    <t>DS42/462700 - Salus Lab S.C.Ar.L. .pdf</t>
  </si>
  <si>
    <t>DS42/462800 - Consorzio Laboratori Riuniti Caracciolo S.R.L..pdf</t>
  </si>
  <si>
    <t>DS42/462800 - Consorzio Laboratori Riuniti Caracciolo S.R.L. .pdf</t>
  </si>
  <si>
    <t>DS42/462900 - Laboratori Riuniti Gaziano Capuano S.C.Ar.L. .pdf</t>
  </si>
  <si>
    <t>DS42/463000 - Consorzio Siciliano Analisi S.C.Ar.L. .pdf</t>
  </si>
  <si>
    <t>DS42/463200 -  Consud S.C.Ar.L.  .pdf</t>
  </si>
  <si>
    <t>DS42/463400 -  Emoteam S.C.Ar.L.  .pdf</t>
  </si>
  <si>
    <t>DS42/463500 -  Gruppo Diagnostico Mediterraneo  S.C.Ar.L.  .pdf</t>
  </si>
  <si>
    <t>DS42/463600 -  Interlab S.C.Ar.L.  .pdf</t>
  </si>
  <si>
    <t>DS42/463700 - Polilab S.C.Ar.L. .pdf</t>
  </si>
  <si>
    <t>DS42/463800 - Sanita Futura S.R.L. .pdf</t>
  </si>
  <si>
    <t>DS42/463900 -  Generalab S.C.Ar.L.  .pdf</t>
  </si>
  <si>
    <t>DS42/464000 -  Unilab S.R.L. .pdf</t>
  </si>
  <si>
    <t>DS42/464200 - Studio Orl di Pietro Lo Bue e C. S.A.S. .pdf</t>
  </si>
  <si>
    <t>DS42/464400 - Morana Ivana e Adragna Rosario Studio Medico Dentistico Snc.pdf</t>
  </si>
  <si>
    <t>DS42/464500 - La Maddalena S.P.A. .pdf</t>
  </si>
  <si>
    <t>DS42/464500 - La Maddalena S.P.A. - Radioterapia.pdf</t>
  </si>
  <si>
    <t>DS42/464600 - Ambulatorio Odontoiatrico del Dr Rosario Davì e C sas.pdf</t>
  </si>
  <si>
    <t>DS42/464700 - Studio Oculistico Campo Del Dott. A.Campo S.A.S..pdf</t>
  </si>
  <si>
    <t>DS42/464800 - Studio Cardiologico Dott. Aurora Girgenti S.A.S..pdf</t>
  </si>
  <si>
    <t>DS42/464900 -  Ambulatorio Odontoiatrico Dott. Maltese V. &amp; C.Sas.pdf</t>
  </si>
  <si>
    <t>DS42/465100 - Centro Odontoiatrico Dr Greco Giacomo Bruno S.A.S..pdf</t>
  </si>
  <si>
    <t>DS42/465200 - Locorotondo LABS S.R.L. .pdf</t>
  </si>
  <si>
    <t>DS42/465300 - Ambulatorio Odontoiatrico Dott. Amato Srl.pdf</t>
  </si>
  <si>
    <t>DS42/465700 - HD 24 S.R.L..pdf</t>
  </si>
  <si>
    <t>DS42/465800 - Ambulatorio Odontoiatrico Dr G. Garaffa SAS  .pdf</t>
  </si>
  <si>
    <t>DS42/465900 - Studio Oculistico Dott.ssa Anatonella Aglialoro e C. sas.pdf</t>
  </si>
  <si>
    <t>DS42/466400 - PA.MA.FI.R.  S.R.L.  Cardiologia.pdf</t>
  </si>
  <si>
    <t>DS42/466400 - PA.MA.FI.R.  S.R.L. .pdf</t>
  </si>
  <si>
    <t>DS42/466400 - PA.MA.FI.R.  S.R.L. Radiologia.pdf</t>
  </si>
  <si>
    <t>DS42/466500 - ISME-Istituto Medico Europeo del Dr S. Piscitello - Allergologia.pdf</t>
  </si>
  <si>
    <t>DS42/466500 - ISME-Istituto Medico Europeo del Dr S. Piscitello.pdf</t>
  </si>
  <si>
    <t>DS42/466500 - ISME-Istituto Medico Europeo del Dr S. Piscitello - Chirurgia.pdf</t>
  </si>
  <si>
    <t>DS42/466500 - ISME-Istituto Medico Europeo del Dr S. Piscitello - Dermatologia.pdf</t>
  </si>
  <si>
    <t>DS42/466500 - ISME-Istituto Medico Europeo del Dr S. Piscitello - ORL.pdf</t>
  </si>
  <si>
    <t>DS42/466800 - IPCD Dr Giacomo Liguori S.C. a R.L.pdf</t>
  </si>
  <si>
    <t>DS42/467300 - Studio odontoiatrico Inzerillo Dr Angelo.pdf</t>
  </si>
  <si>
    <t>DS42/467400 - Studio odontoiatrico  Dr Gargano Antonino.pdf</t>
  </si>
  <si>
    <t>DS42/467500 - Studio odontoiatrico  Dr  A Vecchioni.pdf</t>
  </si>
  <si>
    <t>DS42/467600 - Studio odontoiatrico  Dr Elio Buzzanca.pdf</t>
  </si>
  <si>
    <t>DS42/467700 - Studio dentistico Dr Giacomo Galioto.pdf</t>
  </si>
  <si>
    <t>DS42/467800 - Ambulatorio Odontoiatrico dr.ssa Carubia Rosalia Anna.pdf</t>
  </si>
  <si>
    <t>DS42/467900 - Cantro Odontoiatrico Siciliano srl.pdf</t>
  </si>
  <si>
    <t>DS42/468000 - Studio odontoiatrico della  Dr.ssa Medici Adriana.pdf</t>
  </si>
  <si>
    <t>DS42/468100 - Centro di Medicina Nucleare srl.pdf</t>
  </si>
  <si>
    <t>DS42/469000 - Istituto Meridionale Angio Tac SRL.pdf</t>
  </si>
  <si>
    <t>DS42/469300 - Dott. Sergio Milazzo sas di Milazzo Sergio.pdf</t>
  </si>
  <si>
    <t>DS42/469800 - KAROL SRL.pdf</t>
  </si>
  <si>
    <t>DS42/470000 - Ambulatorio Odontoiatrico del Dr  Alessandro Granatelli sas.pdf</t>
  </si>
  <si>
    <t>DS42/470100 - Centro Oculistico Moavero di Moavero Marcello &amp; C.sas.pdf</t>
  </si>
  <si>
    <t>DS42/470700 - Ambulatorio oculistico FOCUS di V. Giuffre’ s.a.s..pdf</t>
  </si>
  <si>
    <t>DS42/470800 - Costa Polimedical center snc di Costa Dr G.M. &amp; Costa Benedetto.pdf</t>
  </si>
  <si>
    <t>DS42/470900 - Dr Canestro Giuseppe.pdf</t>
  </si>
  <si>
    <t>DS42/471000 - Dr Scaffidi Giuseppe.pdf</t>
  </si>
  <si>
    <t>DS42/471200 - Dr Salvatore Valerio.pdf</t>
  </si>
  <si>
    <t>DS42/471300 - Studio Associato di odontoiatria dei Dott.ri G. Abate e F. Emanuele snc.pdf</t>
  </si>
  <si>
    <t>DS42/471500 - Dott Matteo Caruso.pdf</t>
  </si>
  <si>
    <t>DS42/471600 - Dr Ricciardi Filippo.pdf</t>
  </si>
  <si>
    <t>DS42/471800 - Dr Mosca Giacomo.pdf</t>
  </si>
  <si>
    <t>DS42/471900 - Dott Li Muli Marcello.pdf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</si>
</sst>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5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49" applyNumberFormat="1" applyFont="1" applyFill="1" applyBorder="1" applyAlignment="1">
      <alignment wrapText="1"/>
      <protection/>
    </xf>
    <xf numFmtId="0" fontId="4" fillId="0" borderId="10" xfId="51" applyNumberFormat="1" applyFont="1" applyFill="1" applyBorder="1" applyAlignment="1">
      <alignment wrapText="1"/>
      <protection/>
    </xf>
    <xf numFmtId="0" fontId="4" fillId="0" borderId="10" xfId="51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51" applyNumberFormat="1" applyFont="1" applyFill="1" applyBorder="1" applyAlignment="1">
      <alignment wrapText="1"/>
      <protection/>
    </xf>
    <xf numFmtId="0" fontId="5" fillId="0" borderId="10" xfId="51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49" fontId="5" fillId="0" borderId="10" xfId="50" applyNumberFormat="1" applyFont="1" applyFill="1" applyBorder="1" applyAlignment="1">
      <alignment wrapText="1"/>
      <protection/>
    </xf>
    <xf numFmtId="0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5" fillId="0" borderId="10" xfId="49" applyNumberFormat="1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/>
    </xf>
    <xf numFmtId="0" fontId="4" fillId="0" borderId="10" xfId="52" applyNumberFormat="1" applyFont="1" applyFill="1" applyBorder="1" applyAlignment="1">
      <alignment wrapText="1"/>
      <protection/>
    </xf>
    <xf numFmtId="49" fontId="5" fillId="0" borderId="10" xfId="45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33" fillId="0" borderId="11" xfId="36" applyFill="1" applyBorder="1" applyAlignment="1" applyProtection="1">
      <alignment wrapText="1"/>
      <protection/>
    </xf>
    <xf numFmtId="0" fontId="33" fillId="0" borderId="0" xfId="36" applyFill="1" applyAlignment="1" applyProtection="1">
      <alignment/>
      <protection/>
    </xf>
    <xf numFmtId="0" fontId="33" fillId="0" borderId="10" xfId="36" applyFill="1" applyBorder="1" applyAlignment="1" applyProtection="1">
      <alignment wrapText="1"/>
      <protection/>
    </xf>
    <xf numFmtId="0" fontId="33" fillId="0" borderId="0" xfId="36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>
      <alignment horizontal="center"/>
    </xf>
    <xf numFmtId="0" fontId="5" fillId="0" borderId="10" xfId="50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165" fontId="9" fillId="0" borderId="10" xfId="45" applyNumberFormat="1" applyFont="1" applyFill="1" applyBorder="1" applyAlignment="1">
      <alignment horizontal="center"/>
    </xf>
    <xf numFmtId="0" fontId="9" fillId="0" borderId="10" xfId="45" applyNumberFormat="1" applyFont="1" applyFill="1" applyBorder="1" applyAlignment="1">
      <alignment horizontal="center"/>
    </xf>
    <xf numFmtId="49" fontId="5" fillId="0" borderId="10" xfId="52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rmale_Foglio1_1" xfId="49"/>
    <cellStyle name="Normale_Foglio2" xfId="50"/>
    <cellStyle name="Normale_Foglio2_1" xfId="51"/>
    <cellStyle name="Normale_lab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verum@perc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.28125" style="0" bestFit="1" customWidth="1"/>
    <col min="3" max="3" width="31.7109375" style="0" customWidth="1"/>
    <col min="4" max="4" width="22.7109375" style="0" bestFit="1" customWidth="1"/>
    <col min="5" max="5" width="21.8515625" style="31" customWidth="1"/>
    <col min="6" max="6" width="21.8515625" style="28" customWidth="1"/>
    <col min="7" max="7" width="30.140625" style="0" customWidth="1"/>
    <col min="8" max="8" width="20.00390625" style="0" customWidth="1"/>
    <col min="9" max="9" width="9.140625" style="38" customWidth="1"/>
    <col min="10" max="10" width="12.57421875" style="38" bestFit="1" customWidth="1"/>
    <col min="14" max="14" width="36.7109375" style="0" hidden="1" customWidth="1"/>
  </cols>
  <sheetData>
    <row r="1" spans="1:10" s="4" customFormat="1" ht="45" customHeight="1">
      <c r="A1" s="1" t="s">
        <v>1091</v>
      </c>
      <c r="B1" s="1" t="s">
        <v>622</v>
      </c>
      <c r="C1" s="3" t="s">
        <v>190</v>
      </c>
      <c r="D1" s="3" t="s">
        <v>623</v>
      </c>
      <c r="E1" s="45" t="s">
        <v>737</v>
      </c>
      <c r="F1" s="46"/>
      <c r="G1" s="3" t="s">
        <v>624</v>
      </c>
      <c r="H1" s="3" t="s">
        <v>625</v>
      </c>
      <c r="I1" s="3" t="s">
        <v>626</v>
      </c>
      <c r="J1" s="3" t="s">
        <v>627</v>
      </c>
    </row>
    <row r="2" spans="1:10" s="4" customFormat="1" ht="30" customHeight="1">
      <c r="A2" s="5">
        <v>33</v>
      </c>
      <c r="B2" s="6">
        <v>400800</v>
      </c>
      <c r="C2" s="2" t="s">
        <v>640</v>
      </c>
      <c r="D2" s="7" t="s">
        <v>641</v>
      </c>
      <c r="E2" s="30" t="s">
        <v>1092</v>
      </c>
      <c r="F2" s="30" t="str">
        <f>HYPERLINK("http://www.asppalermo.org/public/Contratti specialisica/Contratti specialistica 2016/"&amp;E2,"Scarica il file in Pdf")</f>
        <v>Scarica il file in Pdf</v>
      </c>
      <c r="G2" s="8" t="s">
        <v>642</v>
      </c>
      <c r="H2" s="8" t="s">
        <v>643</v>
      </c>
      <c r="I2" s="32" t="s">
        <v>644</v>
      </c>
      <c r="J2" s="39" t="s">
        <v>645</v>
      </c>
    </row>
    <row r="3" spans="1:10" s="4" customFormat="1" ht="30" customHeight="1">
      <c r="A3" s="5">
        <v>33</v>
      </c>
      <c r="B3" s="6">
        <v>403800</v>
      </c>
      <c r="C3" s="2" t="s">
        <v>696</v>
      </c>
      <c r="D3" s="7" t="s">
        <v>629</v>
      </c>
      <c r="E3" s="30" t="s">
        <v>1093</v>
      </c>
      <c r="F3" s="30" t="str">
        <f aca="true" t="shared" si="0" ref="F3:F66">HYPERLINK("http://www.asppalermo.org/public/Contratti specialisica/Contratti specialistica 2016/"&amp;E3,"Scarica il file in Pdf")</f>
        <v>Scarica il file in Pdf</v>
      </c>
      <c r="G3" s="8" t="s">
        <v>697</v>
      </c>
      <c r="H3" s="8" t="s">
        <v>698</v>
      </c>
      <c r="I3" s="32" t="s">
        <v>699</v>
      </c>
      <c r="J3" s="39" t="s">
        <v>700</v>
      </c>
    </row>
    <row r="4" spans="1:10" s="4" customFormat="1" ht="30" customHeight="1">
      <c r="A4" s="5">
        <v>33</v>
      </c>
      <c r="B4" s="6">
        <v>405400</v>
      </c>
      <c r="C4" s="2" t="s">
        <v>716</v>
      </c>
      <c r="D4" s="7" t="s">
        <v>629</v>
      </c>
      <c r="E4" s="30" t="s">
        <v>1094</v>
      </c>
      <c r="F4" s="30" t="str">
        <f t="shared" si="0"/>
        <v>Scarica il file in Pdf</v>
      </c>
      <c r="G4" s="8" t="s">
        <v>717</v>
      </c>
      <c r="H4" s="8" t="s">
        <v>718</v>
      </c>
      <c r="I4" s="32" t="s">
        <v>719</v>
      </c>
      <c r="J4" s="39" t="s">
        <v>720</v>
      </c>
    </row>
    <row r="5" spans="1:10" s="4" customFormat="1" ht="30" customHeight="1">
      <c r="A5" s="5">
        <v>33</v>
      </c>
      <c r="B5" s="9">
        <v>405700</v>
      </c>
      <c r="C5" s="2" t="s">
        <v>721</v>
      </c>
      <c r="D5" s="9" t="s">
        <v>722</v>
      </c>
      <c r="E5" s="30" t="s">
        <v>1095</v>
      </c>
      <c r="F5" s="30" t="str">
        <f t="shared" si="0"/>
        <v>Scarica il file in Pdf</v>
      </c>
      <c r="G5" s="8" t="s">
        <v>723</v>
      </c>
      <c r="H5" s="8" t="s">
        <v>724</v>
      </c>
      <c r="I5" s="32" t="s">
        <v>644</v>
      </c>
      <c r="J5" s="39" t="s">
        <v>725</v>
      </c>
    </row>
    <row r="6" spans="1:10" s="4" customFormat="1" ht="30" customHeight="1">
      <c r="A6" s="5">
        <v>33</v>
      </c>
      <c r="B6" s="6">
        <v>441200</v>
      </c>
      <c r="C6" s="2" t="s">
        <v>181</v>
      </c>
      <c r="D6" s="7" t="s">
        <v>629</v>
      </c>
      <c r="E6" s="30" t="s">
        <v>1096</v>
      </c>
      <c r="F6" s="30" t="str">
        <f t="shared" si="0"/>
        <v>Scarica il file in Pdf</v>
      </c>
      <c r="G6" s="8" t="s">
        <v>182</v>
      </c>
      <c r="H6" s="8" t="s">
        <v>183</v>
      </c>
      <c r="I6" s="32" t="s">
        <v>699</v>
      </c>
      <c r="J6" s="39" t="s">
        <v>184</v>
      </c>
    </row>
    <row r="7" spans="1:10" s="4" customFormat="1" ht="30" customHeight="1">
      <c r="A7" s="5">
        <v>33</v>
      </c>
      <c r="B7" s="6">
        <v>442200</v>
      </c>
      <c r="C7" s="2" t="s">
        <v>853</v>
      </c>
      <c r="D7" s="7" t="s">
        <v>629</v>
      </c>
      <c r="E7" s="30" t="s">
        <v>1097</v>
      </c>
      <c r="F7" s="30" t="str">
        <f t="shared" si="0"/>
        <v>Scarica il file in Pdf</v>
      </c>
      <c r="G7" s="8" t="s">
        <v>854</v>
      </c>
      <c r="H7" s="8" t="s">
        <v>855</v>
      </c>
      <c r="I7" s="32" t="s">
        <v>699</v>
      </c>
      <c r="J7" s="39" t="s">
        <v>856</v>
      </c>
    </row>
    <row r="8" spans="1:10" s="4" customFormat="1" ht="30" customHeight="1">
      <c r="A8" s="5">
        <v>33</v>
      </c>
      <c r="B8" s="6">
        <v>445600</v>
      </c>
      <c r="C8" s="2" t="s">
        <v>896</v>
      </c>
      <c r="D8" s="2" t="s">
        <v>670</v>
      </c>
      <c r="E8" s="30" t="s">
        <v>1098</v>
      </c>
      <c r="F8" s="30" t="str">
        <f t="shared" si="0"/>
        <v>Scarica il file in Pdf</v>
      </c>
      <c r="G8" s="8" t="s">
        <v>897</v>
      </c>
      <c r="H8" s="8" t="s">
        <v>643</v>
      </c>
      <c r="I8" s="32" t="s">
        <v>644</v>
      </c>
      <c r="J8" s="39" t="s">
        <v>898</v>
      </c>
    </row>
    <row r="9" spans="1:10" s="4" customFormat="1" ht="30" customHeight="1">
      <c r="A9" s="5">
        <v>33</v>
      </c>
      <c r="B9" s="6">
        <v>461900</v>
      </c>
      <c r="C9" s="2" t="s">
        <v>374</v>
      </c>
      <c r="D9" s="7" t="s">
        <v>33</v>
      </c>
      <c r="E9" s="30" t="s">
        <v>1099</v>
      </c>
      <c r="F9" s="30" t="str">
        <f t="shared" si="0"/>
        <v>Scarica il file in Pdf</v>
      </c>
      <c r="G9" s="8" t="s">
        <v>375</v>
      </c>
      <c r="H9" s="8" t="s">
        <v>643</v>
      </c>
      <c r="I9" s="32" t="s">
        <v>644</v>
      </c>
      <c r="J9" s="39" t="s">
        <v>376</v>
      </c>
    </row>
    <row r="10" spans="1:14" s="4" customFormat="1" ht="30" customHeight="1">
      <c r="A10" s="9">
        <v>33</v>
      </c>
      <c r="B10" s="9">
        <v>466300</v>
      </c>
      <c r="C10" s="2" t="s">
        <v>493</v>
      </c>
      <c r="D10" s="12" t="s">
        <v>629</v>
      </c>
      <c r="E10" s="30" t="s">
        <v>1100</v>
      </c>
      <c r="F10" s="30" t="str">
        <f t="shared" si="0"/>
        <v>Scarica il file in Pdf</v>
      </c>
      <c r="G10" s="8" t="s">
        <v>494</v>
      </c>
      <c r="H10" s="8" t="s">
        <v>718</v>
      </c>
      <c r="I10" s="32" t="s">
        <v>719</v>
      </c>
      <c r="J10" s="39" t="s">
        <v>495</v>
      </c>
      <c r="N10" s="29"/>
    </row>
    <row r="11" spans="1:14" s="4" customFormat="1" ht="30" customHeight="1">
      <c r="A11" s="5">
        <v>34</v>
      </c>
      <c r="B11" s="6">
        <v>404400</v>
      </c>
      <c r="C11" s="2" t="s">
        <v>701</v>
      </c>
      <c r="D11" s="7" t="s">
        <v>629</v>
      </c>
      <c r="E11" s="30" t="s">
        <v>1101</v>
      </c>
      <c r="F11" s="30" t="str">
        <f t="shared" si="0"/>
        <v>Scarica il file in Pdf</v>
      </c>
      <c r="G11" s="8" t="s">
        <v>702</v>
      </c>
      <c r="H11" s="8" t="s">
        <v>703</v>
      </c>
      <c r="I11" s="32" t="s">
        <v>704</v>
      </c>
      <c r="J11" s="39" t="s">
        <v>705</v>
      </c>
      <c r="N11" s="4" t="s">
        <v>1101</v>
      </c>
    </row>
    <row r="12" spans="1:14" s="4" customFormat="1" ht="30" customHeight="1">
      <c r="A12" s="5">
        <v>34</v>
      </c>
      <c r="B12" s="6">
        <v>404700</v>
      </c>
      <c r="C12" s="2" t="s">
        <v>706</v>
      </c>
      <c r="D12" s="7" t="s">
        <v>641</v>
      </c>
      <c r="E12" s="30" t="s">
        <v>1102</v>
      </c>
      <c r="F12" s="30" t="str">
        <f t="shared" si="0"/>
        <v>Scarica il file in Pdf</v>
      </c>
      <c r="G12" s="8" t="s">
        <v>707</v>
      </c>
      <c r="H12" s="8" t="s">
        <v>708</v>
      </c>
      <c r="I12" s="32" t="s">
        <v>709</v>
      </c>
      <c r="J12" s="39" t="s">
        <v>841</v>
      </c>
      <c r="N12" s="4" t="s">
        <v>1102</v>
      </c>
    </row>
    <row r="13" spans="1:14" s="4" customFormat="1" ht="30" customHeight="1">
      <c r="A13" s="5">
        <v>34</v>
      </c>
      <c r="B13" s="6">
        <v>405100</v>
      </c>
      <c r="C13" s="2" t="s">
        <v>710</v>
      </c>
      <c r="D13" s="7" t="s">
        <v>656</v>
      </c>
      <c r="E13" s="30" t="s">
        <v>1103</v>
      </c>
      <c r="F13" s="30" t="str">
        <f t="shared" si="0"/>
        <v>Scarica il file in Pdf</v>
      </c>
      <c r="G13" s="8" t="s">
        <v>711</v>
      </c>
      <c r="H13" s="8" t="s">
        <v>708</v>
      </c>
      <c r="I13" s="32" t="s">
        <v>709</v>
      </c>
      <c r="J13" s="39" t="s">
        <v>712</v>
      </c>
      <c r="N13" s="4" t="s">
        <v>1103</v>
      </c>
    </row>
    <row r="14" spans="1:14" s="4" customFormat="1" ht="30" customHeight="1">
      <c r="A14" s="5">
        <v>34</v>
      </c>
      <c r="B14" s="6">
        <v>405300</v>
      </c>
      <c r="C14" s="2" t="s">
        <v>713</v>
      </c>
      <c r="D14" s="7" t="s">
        <v>670</v>
      </c>
      <c r="E14" s="30" t="s">
        <v>1104</v>
      </c>
      <c r="F14" s="30" t="str">
        <f t="shared" si="0"/>
        <v>Scarica il file in Pdf</v>
      </c>
      <c r="G14" s="8" t="s">
        <v>714</v>
      </c>
      <c r="H14" s="8" t="s">
        <v>708</v>
      </c>
      <c r="I14" s="32" t="s">
        <v>709</v>
      </c>
      <c r="J14" s="39" t="s">
        <v>715</v>
      </c>
      <c r="N14" s="4" t="s">
        <v>1104</v>
      </c>
    </row>
    <row r="15" spans="1:14" s="4" customFormat="1" ht="30" customHeight="1">
      <c r="A15" s="5">
        <v>34</v>
      </c>
      <c r="B15" s="6">
        <v>446000</v>
      </c>
      <c r="C15" s="2" t="s">
        <v>899</v>
      </c>
      <c r="D15" s="7" t="s">
        <v>647</v>
      </c>
      <c r="E15" s="30" t="s">
        <v>1105</v>
      </c>
      <c r="F15" s="30" t="str">
        <f t="shared" si="0"/>
        <v>Scarica il file in Pdf</v>
      </c>
      <c r="G15" s="8" t="s">
        <v>900</v>
      </c>
      <c r="H15" s="8" t="s">
        <v>901</v>
      </c>
      <c r="I15" s="32" t="s">
        <v>704</v>
      </c>
      <c r="J15" s="39" t="s">
        <v>902</v>
      </c>
      <c r="N15" s="4" t="s">
        <v>1105</v>
      </c>
    </row>
    <row r="16" spans="1:14" s="4" customFormat="1" ht="30" customHeight="1">
      <c r="A16" s="5">
        <v>34</v>
      </c>
      <c r="B16" s="9">
        <v>447600</v>
      </c>
      <c r="C16" s="2" t="s">
        <v>942</v>
      </c>
      <c r="D16" s="9" t="s">
        <v>722</v>
      </c>
      <c r="E16" s="30" t="s">
        <v>1106</v>
      </c>
      <c r="F16" s="30" t="str">
        <f t="shared" si="0"/>
        <v>Scarica il file in Pdf</v>
      </c>
      <c r="G16" s="8" t="s">
        <v>943</v>
      </c>
      <c r="H16" s="8" t="s">
        <v>708</v>
      </c>
      <c r="I16" s="32" t="s">
        <v>709</v>
      </c>
      <c r="J16" s="39" t="s">
        <v>944</v>
      </c>
      <c r="N16" s="4" t="s">
        <v>1106</v>
      </c>
    </row>
    <row r="17" spans="1:14" s="4" customFormat="1" ht="30" customHeight="1">
      <c r="A17" s="5">
        <v>34</v>
      </c>
      <c r="B17" s="6">
        <v>451000</v>
      </c>
      <c r="C17" s="2" t="s">
        <v>1026</v>
      </c>
      <c r="D17" s="7" t="s">
        <v>656</v>
      </c>
      <c r="E17" s="30" t="s">
        <v>1107</v>
      </c>
      <c r="F17" s="30" t="str">
        <f t="shared" si="0"/>
        <v>Scarica il file in Pdf</v>
      </c>
      <c r="G17" s="8" t="s">
        <v>1027</v>
      </c>
      <c r="H17" s="8" t="s">
        <v>728</v>
      </c>
      <c r="I17" s="32" t="s">
        <v>729</v>
      </c>
      <c r="J17" s="39" t="s">
        <v>1028</v>
      </c>
      <c r="N17" s="4" t="s">
        <v>1107</v>
      </c>
    </row>
    <row r="18" spans="1:14" s="4" customFormat="1" ht="30" customHeight="1">
      <c r="A18" s="5">
        <v>34</v>
      </c>
      <c r="B18" s="6">
        <v>451600</v>
      </c>
      <c r="C18" s="2" t="s">
        <v>1042</v>
      </c>
      <c r="D18" s="7" t="s">
        <v>629</v>
      </c>
      <c r="E18" s="30" t="s">
        <v>1108</v>
      </c>
      <c r="F18" s="30" t="str">
        <f t="shared" si="0"/>
        <v>Scarica il file in Pdf</v>
      </c>
      <c r="G18" s="8" t="s">
        <v>1043</v>
      </c>
      <c r="H18" s="8" t="s">
        <v>703</v>
      </c>
      <c r="I18" s="32" t="s">
        <v>704</v>
      </c>
      <c r="J18" s="39" t="s">
        <v>1044</v>
      </c>
      <c r="N18" s="4" t="s">
        <v>1108</v>
      </c>
    </row>
    <row r="19" spans="1:14" s="4" customFormat="1" ht="30" customHeight="1">
      <c r="A19" s="5">
        <v>34</v>
      </c>
      <c r="B19" s="6">
        <v>451700</v>
      </c>
      <c r="C19" s="2" t="s">
        <v>1045</v>
      </c>
      <c r="D19" s="7" t="s">
        <v>656</v>
      </c>
      <c r="E19" s="30" t="s">
        <v>1109</v>
      </c>
      <c r="F19" s="30" t="str">
        <f t="shared" si="0"/>
        <v>Scarica il file in Pdf</v>
      </c>
      <c r="G19" s="8" t="s">
        <v>1046</v>
      </c>
      <c r="H19" s="8" t="s">
        <v>703</v>
      </c>
      <c r="I19" s="32" t="s">
        <v>704</v>
      </c>
      <c r="J19" s="39" t="s">
        <v>1047</v>
      </c>
      <c r="N19" s="4" t="s">
        <v>1110</v>
      </c>
    </row>
    <row r="20" spans="1:14" s="4" customFormat="1" ht="30" customHeight="1">
      <c r="A20" s="5">
        <v>34</v>
      </c>
      <c r="B20" s="14">
        <v>451700</v>
      </c>
      <c r="C20" s="2" t="s">
        <v>1045</v>
      </c>
      <c r="D20" s="15" t="s">
        <v>47</v>
      </c>
      <c r="E20" s="30" t="s">
        <v>1111</v>
      </c>
      <c r="F20" s="30" t="str">
        <f t="shared" si="0"/>
        <v>Scarica il file in Pdf</v>
      </c>
      <c r="G20" s="16" t="s">
        <v>1046</v>
      </c>
      <c r="H20" s="16" t="s">
        <v>703</v>
      </c>
      <c r="I20" s="33">
        <v>90040</v>
      </c>
      <c r="J20" s="39" t="s">
        <v>1047</v>
      </c>
      <c r="N20" s="4" t="s">
        <v>1110</v>
      </c>
    </row>
    <row r="21" spans="1:14" s="4" customFormat="1" ht="30" customHeight="1">
      <c r="A21" s="5">
        <v>34</v>
      </c>
      <c r="B21" s="6">
        <v>451800</v>
      </c>
      <c r="C21" s="2" t="s">
        <v>1048</v>
      </c>
      <c r="D21" s="7" t="s">
        <v>647</v>
      </c>
      <c r="E21" s="30" t="s">
        <v>1112</v>
      </c>
      <c r="F21" s="30" t="str">
        <f t="shared" si="0"/>
        <v>Scarica il file in Pdf</v>
      </c>
      <c r="G21" s="8" t="s">
        <v>1049</v>
      </c>
      <c r="H21" s="8" t="s">
        <v>708</v>
      </c>
      <c r="I21" s="32" t="s">
        <v>709</v>
      </c>
      <c r="J21" s="39" t="s">
        <v>1050</v>
      </c>
      <c r="N21" s="4" t="s">
        <v>1112</v>
      </c>
    </row>
    <row r="22" spans="1:14" s="4" customFormat="1" ht="30" customHeight="1">
      <c r="A22" s="5">
        <v>34</v>
      </c>
      <c r="B22" s="6">
        <v>459200</v>
      </c>
      <c r="C22" s="2" t="s">
        <v>306</v>
      </c>
      <c r="D22" s="7" t="s">
        <v>647</v>
      </c>
      <c r="E22" s="30" t="s">
        <v>1113</v>
      </c>
      <c r="F22" s="30" t="str">
        <f t="shared" si="0"/>
        <v>Scarica il file in Pdf</v>
      </c>
      <c r="G22" s="8" t="s">
        <v>307</v>
      </c>
      <c r="H22" s="8" t="s">
        <v>708</v>
      </c>
      <c r="I22" s="32" t="s">
        <v>709</v>
      </c>
      <c r="J22" s="39" t="s">
        <v>308</v>
      </c>
      <c r="N22" s="4" t="s">
        <v>1113</v>
      </c>
    </row>
    <row r="23" spans="1:14" s="4" customFormat="1" ht="30" customHeight="1">
      <c r="A23" s="5">
        <v>34</v>
      </c>
      <c r="B23" s="6">
        <v>459400</v>
      </c>
      <c r="C23" s="2" t="s">
        <v>312</v>
      </c>
      <c r="D23" s="7" t="s">
        <v>33</v>
      </c>
      <c r="E23" s="30" t="s">
        <v>1114</v>
      </c>
      <c r="F23" s="30" t="str">
        <f t="shared" si="0"/>
        <v>Scarica il file in Pdf</v>
      </c>
      <c r="G23" s="8" t="s">
        <v>313</v>
      </c>
      <c r="H23" s="8" t="s">
        <v>703</v>
      </c>
      <c r="I23" s="32" t="s">
        <v>704</v>
      </c>
      <c r="J23" s="39" t="s">
        <v>314</v>
      </c>
      <c r="N23" s="4" t="s">
        <v>1114</v>
      </c>
    </row>
    <row r="24" spans="1:14" s="4" customFormat="1" ht="30" customHeight="1">
      <c r="A24" s="5">
        <v>34</v>
      </c>
      <c r="B24" s="6">
        <v>459900</v>
      </c>
      <c r="C24" s="2" t="s">
        <v>324</v>
      </c>
      <c r="D24" s="7" t="s">
        <v>33</v>
      </c>
      <c r="E24" s="30" t="s">
        <v>1115</v>
      </c>
      <c r="F24" s="30" t="str">
        <f t="shared" si="0"/>
        <v>Scarica il file in Pdf</v>
      </c>
      <c r="G24" s="8" t="s">
        <v>325</v>
      </c>
      <c r="H24" s="8" t="s">
        <v>326</v>
      </c>
      <c r="I24" s="32" t="s">
        <v>704</v>
      </c>
      <c r="J24" s="39" t="s">
        <v>327</v>
      </c>
      <c r="N24" s="4" t="s">
        <v>1115</v>
      </c>
    </row>
    <row r="25" spans="1:14" s="4" customFormat="1" ht="30" customHeight="1">
      <c r="A25" s="5">
        <v>34</v>
      </c>
      <c r="B25" s="6">
        <v>465000</v>
      </c>
      <c r="C25" s="2" t="s">
        <v>458</v>
      </c>
      <c r="D25" s="7" t="s">
        <v>33</v>
      </c>
      <c r="E25" s="30" t="s">
        <v>1116</v>
      </c>
      <c r="F25" s="30" t="str">
        <f t="shared" si="0"/>
        <v>Scarica il file in Pdf</v>
      </c>
      <c r="G25" s="8" t="s">
        <v>459</v>
      </c>
      <c r="H25" s="8" t="s">
        <v>460</v>
      </c>
      <c r="I25" s="32" t="s">
        <v>461</v>
      </c>
      <c r="J25" s="39" t="s">
        <v>462</v>
      </c>
      <c r="N25" s="4" t="s">
        <v>1116</v>
      </c>
    </row>
    <row r="26" spans="1:14" s="4" customFormat="1" ht="30" customHeight="1">
      <c r="A26" s="22">
        <v>34</v>
      </c>
      <c r="B26" s="24">
        <v>467000</v>
      </c>
      <c r="C26" s="2" t="s">
        <v>509</v>
      </c>
      <c r="D26" s="23" t="s">
        <v>647</v>
      </c>
      <c r="E26" s="30" t="s">
        <v>1117</v>
      </c>
      <c r="F26" s="30" t="str">
        <f t="shared" si="0"/>
        <v>Scarica il file in Pdf</v>
      </c>
      <c r="G26" s="23" t="s">
        <v>510</v>
      </c>
      <c r="H26" s="23" t="s">
        <v>708</v>
      </c>
      <c r="I26" s="32" t="s">
        <v>709</v>
      </c>
      <c r="J26" s="40" t="s">
        <v>511</v>
      </c>
      <c r="N26" s="4" t="s">
        <v>1117</v>
      </c>
    </row>
    <row r="27" spans="1:14" s="4" customFormat="1" ht="30" customHeight="1">
      <c r="A27" s="5">
        <v>34</v>
      </c>
      <c r="B27" s="6">
        <v>469900</v>
      </c>
      <c r="C27" s="25" t="s">
        <v>726</v>
      </c>
      <c r="D27" s="7" t="s">
        <v>647</v>
      </c>
      <c r="E27" s="30" t="s">
        <v>1118</v>
      </c>
      <c r="F27" s="30" t="str">
        <f t="shared" si="0"/>
        <v>Scarica il file in Pdf</v>
      </c>
      <c r="G27" s="8" t="s">
        <v>727</v>
      </c>
      <c r="H27" s="8" t="s">
        <v>728</v>
      </c>
      <c r="I27" s="32" t="s">
        <v>729</v>
      </c>
      <c r="J27" s="39" t="s">
        <v>730</v>
      </c>
      <c r="N27" s="4" t="s">
        <v>1118</v>
      </c>
    </row>
    <row r="28" spans="1:10" s="4" customFormat="1" ht="30" customHeight="1">
      <c r="A28" s="5">
        <v>35</v>
      </c>
      <c r="B28" s="6">
        <v>447800</v>
      </c>
      <c r="C28" s="2" t="s">
        <v>948</v>
      </c>
      <c r="D28" s="7" t="s">
        <v>656</v>
      </c>
      <c r="E28" s="30" t="s">
        <v>1119</v>
      </c>
      <c r="F28" s="30" t="str">
        <f t="shared" si="0"/>
        <v>Scarica il file in Pdf</v>
      </c>
      <c r="G28" s="8" t="s">
        <v>949</v>
      </c>
      <c r="H28" s="8" t="s">
        <v>911</v>
      </c>
      <c r="I28" s="32" t="s">
        <v>912</v>
      </c>
      <c r="J28" s="39" t="s">
        <v>950</v>
      </c>
    </row>
    <row r="29" spans="1:10" s="4" customFormat="1" ht="30" customHeight="1">
      <c r="A29" s="5">
        <v>35</v>
      </c>
      <c r="B29" s="6">
        <v>466000</v>
      </c>
      <c r="C29" s="2" t="s">
        <v>482</v>
      </c>
      <c r="D29" s="7" t="s">
        <v>629</v>
      </c>
      <c r="E29" s="30" t="s">
        <v>1120</v>
      </c>
      <c r="F29" s="30" t="str">
        <f t="shared" si="0"/>
        <v>Scarica il file in Pdf</v>
      </c>
      <c r="G29" s="8" t="s">
        <v>483</v>
      </c>
      <c r="H29" s="8" t="s">
        <v>484</v>
      </c>
      <c r="I29" s="32" t="s">
        <v>485</v>
      </c>
      <c r="J29" s="39" t="s">
        <v>486</v>
      </c>
    </row>
    <row r="30" spans="1:10" s="4" customFormat="1" ht="30" customHeight="1">
      <c r="A30" s="22">
        <v>35</v>
      </c>
      <c r="B30" s="24">
        <v>467200</v>
      </c>
      <c r="C30" s="2" t="s">
        <v>516</v>
      </c>
      <c r="D30" s="7" t="s">
        <v>647</v>
      </c>
      <c r="E30" s="30" t="s">
        <v>1121</v>
      </c>
      <c r="F30" s="30" t="str">
        <f t="shared" si="0"/>
        <v>Scarica il file in Pdf</v>
      </c>
      <c r="G30" s="8" t="s">
        <v>517</v>
      </c>
      <c r="H30" s="23" t="s">
        <v>518</v>
      </c>
      <c r="I30" s="32" t="s">
        <v>519</v>
      </c>
      <c r="J30" s="40" t="s">
        <v>520</v>
      </c>
    </row>
    <row r="31" spans="1:10" s="4" customFormat="1" ht="30" customHeight="1">
      <c r="A31" s="5">
        <v>35</v>
      </c>
      <c r="B31" s="9">
        <v>470200</v>
      </c>
      <c r="C31" s="2" t="s">
        <v>909</v>
      </c>
      <c r="D31" s="9" t="s">
        <v>722</v>
      </c>
      <c r="E31" s="30" t="s">
        <v>1122</v>
      </c>
      <c r="F31" s="30" t="str">
        <f t="shared" si="0"/>
        <v>Scarica il file in Pdf</v>
      </c>
      <c r="G31" s="8" t="s">
        <v>910</v>
      </c>
      <c r="H31" s="8" t="s">
        <v>911</v>
      </c>
      <c r="I31" s="32" t="s">
        <v>912</v>
      </c>
      <c r="J31" s="39" t="s">
        <v>913</v>
      </c>
    </row>
    <row r="32" spans="1:14" s="4" customFormat="1" ht="30" customHeight="1">
      <c r="A32" s="5">
        <v>36</v>
      </c>
      <c r="B32" s="6">
        <v>408000</v>
      </c>
      <c r="C32" s="2" t="s">
        <v>5</v>
      </c>
      <c r="D32" s="7" t="s">
        <v>629</v>
      </c>
      <c r="E32" s="30" t="s">
        <v>1123</v>
      </c>
      <c r="F32" s="30" t="str">
        <f t="shared" si="0"/>
        <v>Scarica il file in Pdf</v>
      </c>
      <c r="G32" s="2" t="s">
        <v>6</v>
      </c>
      <c r="H32" s="8" t="s">
        <v>7</v>
      </c>
      <c r="I32" s="32" t="s">
        <v>8</v>
      </c>
      <c r="J32" s="39" t="s">
        <v>9</v>
      </c>
      <c r="N32" s="4" t="s">
        <v>1123</v>
      </c>
    </row>
    <row r="33" spans="1:14" s="4" customFormat="1" ht="30" customHeight="1">
      <c r="A33" s="5">
        <v>36</v>
      </c>
      <c r="B33" s="6">
        <v>408200</v>
      </c>
      <c r="C33" s="2" t="s">
        <v>10</v>
      </c>
      <c r="D33" s="7" t="s">
        <v>670</v>
      </c>
      <c r="E33" s="30" t="s">
        <v>1124</v>
      </c>
      <c r="F33" s="30" t="str">
        <f t="shared" si="0"/>
        <v>Scarica il file in Pdf</v>
      </c>
      <c r="G33" s="8" t="s">
        <v>11</v>
      </c>
      <c r="H33" s="8" t="s">
        <v>7</v>
      </c>
      <c r="I33" s="32" t="s">
        <v>8</v>
      </c>
      <c r="J33" s="39" t="s">
        <v>12</v>
      </c>
      <c r="N33" s="4" t="s">
        <v>1124</v>
      </c>
    </row>
    <row r="34" spans="1:14" s="4" customFormat="1" ht="30" customHeight="1">
      <c r="A34" s="5">
        <v>36</v>
      </c>
      <c r="B34" s="6">
        <v>448700</v>
      </c>
      <c r="C34" s="2" t="s">
        <v>972</v>
      </c>
      <c r="D34" s="7" t="s">
        <v>656</v>
      </c>
      <c r="E34" s="30" t="s">
        <v>1125</v>
      </c>
      <c r="F34" s="30" t="str">
        <f t="shared" si="0"/>
        <v>Scarica il file in Pdf</v>
      </c>
      <c r="G34" s="8" t="s">
        <v>973</v>
      </c>
      <c r="H34" s="8" t="s">
        <v>974</v>
      </c>
      <c r="I34" s="32" t="s">
        <v>975</v>
      </c>
      <c r="J34" s="39" t="s">
        <v>976</v>
      </c>
      <c r="N34" s="4" t="s">
        <v>1125</v>
      </c>
    </row>
    <row r="35" spans="1:14" s="4" customFormat="1" ht="30" customHeight="1">
      <c r="A35" s="5">
        <v>36</v>
      </c>
      <c r="B35" s="6">
        <v>448800</v>
      </c>
      <c r="C35" s="2" t="s">
        <v>977</v>
      </c>
      <c r="D35" s="7" t="s">
        <v>656</v>
      </c>
      <c r="E35" s="30" t="s">
        <v>1126</v>
      </c>
      <c r="F35" s="30" t="str">
        <f t="shared" si="0"/>
        <v>Scarica il file in Pdf</v>
      </c>
      <c r="G35" s="8" t="s">
        <v>978</v>
      </c>
      <c r="H35" s="8" t="s">
        <v>7</v>
      </c>
      <c r="I35" s="32" t="s">
        <v>8</v>
      </c>
      <c r="J35" s="39" t="s">
        <v>979</v>
      </c>
      <c r="N35" s="4" t="s">
        <v>1126</v>
      </c>
    </row>
    <row r="36" spans="1:14" s="4" customFormat="1" ht="30" customHeight="1">
      <c r="A36" s="5">
        <v>36</v>
      </c>
      <c r="B36" s="6">
        <v>449200</v>
      </c>
      <c r="C36" s="2" t="s">
        <v>989</v>
      </c>
      <c r="D36" s="7" t="s">
        <v>656</v>
      </c>
      <c r="E36" s="30" t="s">
        <v>1127</v>
      </c>
      <c r="F36" s="30" t="str">
        <f t="shared" si="0"/>
        <v>Scarica il file in Pdf</v>
      </c>
      <c r="G36" s="8" t="s">
        <v>990</v>
      </c>
      <c r="H36" s="8" t="s">
        <v>991</v>
      </c>
      <c r="I36" s="32" t="s">
        <v>992</v>
      </c>
      <c r="J36" s="39" t="s">
        <v>993</v>
      </c>
      <c r="N36" s="4" t="s">
        <v>1127</v>
      </c>
    </row>
    <row r="37" spans="1:14" s="4" customFormat="1" ht="30" customHeight="1">
      <c r="A37" s="5">
        <v>36</v>
      </c>
      <c r="B37" s="6">
        <v>454000</v>
      </c>
      <c r="C37" s="2" t="s">
        <v>1089</v>
      </c>
      <c r="D37" s="2" t="s">
        <v>647</v>
      </c>
      <c r="E37" s="30" t="s">
        <v>1128</v>
      </c>
      <c r="F37" s="30" t="str">
        <f t="shared" si="0"/>
        <v>Scarica il file in Pdf</v>
      </c>
      <c r="G37" s="8" t="s">
        <v>1090</v>
      </c>
      <c r="H37" s="8" t="s">
        <v>201</v>
      </c>
      <c r="I37" s="32" t="s">
        <v>202</v>
      </c>
      <c r="J37" s="39" t="s">
        <v>203</v>
      </c>
      <c r="N37" s="4" t="s">
        <v>1128</v>
      </c>
    </row>
    <row r="38" spans="1:14" s="4" customFormat="1" ht="30" customHeight="1">
      <c r="A38" s="5">
        <v>36</v>
      </c>
      <c r="B38" s="6">
        <v>456900</v>
      </c>
      <c r="C38" s="2" t="s">
        <v>268</v>
      </c>
      <c r="D38" s="7" t="s">
        <v>647</v>
      </c>
      <c r="E38" s="30" t="s">
        <v>1129</v>
      </c>
      <c r="F38" s="30" t="str">
        <f t="shared" si="0"/>
        <v>Scarica il file in Pdf</v>
      </c>
      <c r="G38" s="8" t="s">
        <v>269</v>
      </c>
      <c r="H38" s="8" t="s">
        <v>974</v>
      </c>
      <c r="I38" s="32" t="s">
        <v>975</v>
      </c>
      <c r="J38" s="39" t="s">
        <v>200</v>
      </c>
      <c r="N38" s="4" t="s">
        <v>1129</v>
      </c>
    </row>
    <row r="39" spans="1:14" s="4" customFormat="1" ht="30" customHeight="1">
      <c r="A39" s="5">
        <v>36</v>
      </c>
      <c r="B39" s="6">
        <v>463300</v>
      </c>
      <c r="C39" s="2" t="s">
        <v>407</v>
      </c>
      <c r="D39" s="7" t="s">
        <v>629</v>
      </c>
      <c r="E39" s="30" t="s">
        <v>1130</v>
      </c>
      <c r="F39" s="30" t="str">
        <f t="shared" si="0"/>
        <v>Scarica il file in Pdf</v>
      </c>
      <c r="G39" s="2" t="s">
        <v>408</v>
      </c>
      <c r="H39" s="8" t="s">
        <v>7</v>
      </c>
      <c r="I39" s="32" t="s">
        <v>8</v>
      </c>
      <c r="J39" s="39" t="s">
        <v>409</v>
      </c>
      <c r="N39" s="4" t="s">
        <v>1130</v>
      </c>
    </row>
    <row r="40" spans="1:14" s="4" customFormat="1" ht="30" customHeight="1">
      <c r="A40" s="5">
        <v>36</v>
      </c>
      <c r="B40" s="6">
        <v>466100</v>
      </c>
      <c r="C40" s="2" t="s">
        <v>487</v>
      </c>
      <c r="D40" s="7" t="s">
        <v>670</v>
      </c>
      <c r="E40" s="30" t="s">
        <v>1131</v>
      </c>
      <c r="F40" s="30" t="str">
        <f t="shared" si="0"/>
        <v>Scarica il file in Pdf</v>
      </c>
      <c r="G40" s="8" t="s">
        <v>488</v>
      </c>
      <c r="H40" s="8" t="s">
        <v>7</v>
      </c>
      <c r="I40" s="32" t="s">
        <v>8</v>
      </c>
      <c r="J40" s="39" t="s">
        <v>489</v>
      </c>
      <c r="N40" s="4" t="s">
        <v>1131</v>
      </c>
    </row>
    <row r="41" spans="1:14" s="4" customFormat="1" ht="30" customHeight="1">
      <c r="A41" s="5">
        <v>36</v>
      </c>
      <c r="B41" s="6">
        <v>466200</v>
      </c>
      <c r="C41" s="2" t="s">
        <v>490</v>
      </c>
      <c r="D41" s="7" t="s">
        <v>647</v>
      </c>
      <c r="E41" s="30" t="s">
        <v>1132</v>
      </c>
      <c r="F41" s="30" t="str">
        <f t="shared" si="0"/>
        <v>Scarica il file in Pdf</v>
      </c>
      <c r="G41" s="8" t="s">
        <v>491</v>
      </c>
      <c r="H41" s="8" t="s">
        <v>7</v>
      </c>
      <c r="I41" s="32" t="s">
        <v>8</v>
      </c>
      <c r="J41" s="39" t="s">
        <v>492</v>
      </c>
      <c r="N41" s="4" t="s">
        <v>1132</v>
      </c>
    </row>
    <row r="42" spans="1:14" s="4" customFormat="1" ht="30" customHeight="1">
      <c r="A42" s="22">
        <v>36</v>
      </c>
      <c r="B42" s="24">
        <v>468200</v>
      </c>
      <c r="C42" s="2" t="s">
        <v>547</v>
      </c>
      <c r="D42" s="7" t="s">
        <v>647</v>
      </c>
      <c r="E42" s="30" t="s">
        <v>1133</v>
      </c>
      <c r="F42" s="30" t="str">
        <f t="shared" si="0"/>
        <v>Scarica il file in Pdf</v>
      </c>
      <c r="G42" s="23" t="s">
        <v>548</v>
      </c>
      <c r="H42" s="23" t="s">
        <v>549</v>
      </c>
      <c r="I42" s="32" t="s">
        <v>975</v>
      </c>
      <c r="J42" s="40" t="s">
        <v>550</v>
      </c>
      <c r="N42" s="4" t="s">
        <v>1133</v>
      </c>
    </row>
    <row r="43" spans="1:14" s="4" customFormat="1" ht="30" customHeight="1">
      <c r="A43" s="5">
        <v>37</v>
      </c>
      <c r="B43" s="6">
        <v>408900</v>
      </c>
      <c r="C43" s="2" t="s">
        <v>16</v>
      </c>
      <c r="D43" s="7" t="s">
        <v>629</v>
      </c>
      <c r="E43" s="30" t="s">
        <v>1134</v>
      </c>
      <c r="F43" s="30" t="str">
        <f t="shared" si="0"/>
        <v>Scarica il file in Pdf</v>
      </c>
      <c r="G43" s="8" t="s">
        <v>17</v>
      </c>
      <c r="H43" s="8" t="s">
        <v>18</v>
      </c>
      <c r="I43" s="32" t="s">
        <v>19</v>
      </c>
      <c r="J43" s="39" t="s">
        <v>20</v>
      </c>
      <c r="N43" s="4" t="s">
        <v>1135</v>
      </c>
    </row>
    <row r="44" spans="1:14" s="4" customFormat="1" ht="30" customHeight="1">
      <c r="A44" s="5">
        <v>37</v>
      </c>
      <c r="B44" s="6">
        <v>442400</v>
      </c>
      <c r="C44" s="2" t="s">
        <v>857</v>
      </c>
      <c r="D44" s="7" t="s">
        <v>656</v>
      </c>
      <c r="E44" s="30" t="s">
        <v>1136</v>
      </c>
      <c r="F44" s="30" t="str">
        <f t="shared" si="0"/>
        <v>Scarica il file in Pdf</v>
      </c>
      <c r="G44" s="8" t="s">
        <v>858</v>
      </c>
      <c r="H44" s="8" t="s">
        <v>859</v>
      </c>
      <c r="I44" s="32" t="s">
        <v>860</v>
      </c>
      <c r="J44" s="39" t="s">
        <v>861</v>
      </c>
      <c r="N44" s="4" t="s">
        <v>1136</v>
      </c>
    </row>
    <row r="45" spans="1:14" s="4" customFormat="1" ht="30" customHeight="1">
      <c r="A45" s="5">
        <v>37</v>
      </c>
      <c r="B45" s="6">
        <v>442500</v>
      </c>
      <c r="C45" s="2" t="s">
        <v>862</v>
      </c>
      <c r="D45" s="7" t="s">
        <v>629</v>
      </c>
      <c r="E45" s="30" t="s">
        <v>1137</v>
      </c>
      <c r="F45" s="30" t="str">
        <f t="shared" si="0"/>
        <v>Scarica il file in Pdf</v>
      </c>
      <c r="G45" s="8" t="s">
        <v>863</v>
      </c>
      <c r="H45" s="8" t="s">
        <v>859</v>
      </c>
      <c r="I45" s="32" t="s">
        <v>860</v>
      </c>
      <c r="J45" s="39" t="s">
        <v>864</v>
      </c>
      <c r="N45" s="4" t="s">
        <v>1137</v>
      </c>
    </row>
    <row r="46" spans="1:14" s="4" customFormat="1" ht="30" customHeight="1">
      <c r="A46" s="5">
        <v>37</v>
      </c>
      <c r="B46" s="6">
        <v>442700</v>
      </c>
      <c r="C46" s="2" t="s">
        <v>865</v>
      </c>
      <c r="D46" s="7" t="s">
        <v>629</v>
      </c>
      <c r="E46" s="30" t="s">
        <v>1138</v>
      </c>
      <c r="F46" s="30" t="str">
        <f t="shared" si="0"/>
        <v>Scarica il file in Pdf</v>
      </c>
      <c r="G46" s="16" t="s">
        <v>866</v>
      </c>
      <c r="H46" s="8" t="s">
        <v>859</v>
      </c>
      <c r="I46" s="32" t="s">
        <v>860</v>
      </c>
      <c r="J46" s="39" t="s">
        <v>867</v>
      </c>
      <c r="N46" s="4" t="s">
        <v>1138</v>
      </c>
    </row>
    <row r="47" spans="1:14" s="4" customFormat="1" ht="30" customHeight="1">
      <c r="A47" s="5">
        <v>37</v>
      </c>
      <c r="B47" s="10">
        <v>442800</v>
      </c>
      <c r="C47" s="2" t="s">
        <v>868</v>
      </c>
      <c r="D47" s="11" t="s">
        <v>629</v>
      </c>
      <c r="E47" s="30" t="s">
        <v>1139</v>
      </c>
      <c r="F47" s="30" t="str">
        <f t="shared" si="0"/>
        <v>Scarica il file in Pdf</v>
      </c>
      <c r="G47" s="16" t="s">
        <v>869</v>
      </c>
      <c r="H47" s="12" t="s">
        <v>859</v>
      </c>
      <c r="I47" s="34" t="s">
        <v>860</v>
      </c>
      <c r="J47" s="39" t="s">
        <v>870</v>
      </c>
      <c r="N47" s="4" t="s">
        <v>1140</v>
      </c>
    </row>
    <row r="48" spans="1:14" s="4" customFormat="1" ht="30" customHeight="1">
      <c r="A48" s="5">
        <v>37</v>
      </c>
      <c r="B48" s="14">
        <v>442800</v>
      </c>
      <c r="C48" s="2" t="s">
        <v>868</v>
      </c>
      <c r="D48" s="13" t="s">
        <v>670</v>
      </c>
      <c r="E48" s="30" t="s">
        <v>1141</v>
      </c>
      <c r="F48" s="30" t="str">
        <f t="shared" si="0"/>
        <v>Scarica il file in Pdf</v>
      </c>
      <c r="G48" s="16" t="s">
        <v>869</v>
      </c>
      <c r="H48" s="16" t="s">
        <v>859</v>
      </c>
      <c r="I48" s="33">
        <v>90018</v>
      </c>
      <c r="J48" s="39" t="s">
        <v>870</v>
      </c>
      <c r="N48" s="4" t="s">
        <v>1140</v>
      </c>
    </row>
    <row r="49" spans="1:14" s="4" customFormat="1" ht="30" customHeight="1">
      <c r="A49" s="5">
        <v>37</v>
      </c>
      <c r="B49" s="6">
        <v>443400</v>
      </c>
      <c r="C49" s="2" t="s">
        <v>871</v>
      </c>
      <c r="D49" s="7" t="s">
        <v>629</v>
      </c>
      <c r="E49" s="30" t="s">
        <v>1142</v>
      </c>
      <c r="F49" s="30" t="str">
        <f t="shared" si="0"/>
        <v>Scarica il file in Pdf</v>
      </c>
      <c r="G49" s="8" t="s">
        <v>872</v>
      </c>
      <c r="H49" s="8" t="s">
        <v>873</v>
      </c>
      <c r="I49" s="32" t="s">
        <v>874</v>
      </c>
      <c r="J49" s="39" t="s">
        <v>875</v>
      </c>
      <c r="N49" s="4" t="s">
        <v>1142</v>
      </c>
    </row>
    <row r="50" spans="1:14" s="4" customFormat="1" ht="30" customHeight="1">
      <c r="A50" s="5">
        <v>37</v>
      </c>
      <c r="B50" s="6">
        <v>447900</v>
      </c>
      <c r="C50" s="2" t="s">
        <v>951</v>
      </c>
      <c r="D50" s="7" t="s">
        <v>629</v>
      </c>
      <c r="E50" s="30" t="s">
        <v>1143</v>
      </c>
      <c r="F50" s="30" t="str">
        <f t="shared" si="0"/>
        <v>Scarica il file in Pdf</v>
      </c>
      <c r="G50" s="8" t="s">
        <v>952</v>
      </c>
      <c r="H50" s="8" t="s">
        <v>953</v>
      </c>
      <c r="I50" s="32" t="s">
        <v>860</v>
      </c>
      <c r="J50" s="39" t="s">
        <v>842</v>
      </c>
      <c r="N50" s="4" t="s">
        <v>1143</v>
      </c>
    </row>
    <row r="51" spans="1:14" s="4" customFormat="1" ht="30" customHeight="1">
      <c r="A51" s="5">
        <v>37</v>
      </c>
      <c r="B51" s="6">
        <v>448000</v>
      </c>
      <c r="C51" s="2" t="s">
        <v>954</v>
      </c>
      <c r="D51" s="7" t="s">
        <v>656</v>
      </c>
      <c r="E51" s="30" t="s">
        <v>1144</v>
      </c>
      <c r="F51" s="30" t="str">
        <f t="shared" si="0"/>
        <v>Scarica il file in Pdf</v>
      </c>
      <c r="G51" s="8" t="s">
        <v>955</v>
      </c>
      <c r="H51" s="8" t="s">
        <v>956</v>
      </c>
      <c r="I51" s="32" t="s">
        <v>957</v>
      </c>
      <c r="J51" s="39" t="s">
        <v>958</v>
      </c>
      <c r="N51" s="4" t="s">
        <v>1144</v>
      </c>
    </row>
    <row r="52" spans="1:14" s="4" customFormat="1" ht="30" customHeight="1">
      <c r="A52" s="5">
        <v>37</v>
      </c>
      <c r="B52" s="6">
        <v>451500</v>
      </c>
      <c r="C52" s="2" t="s">
        <v>1037</v>
      </c>
      <c r="D52" s="7" t="s">
        <v>629</v>
      </c>
      <c r="E52" s="30" t="s">
        <v>1145</v>
      </c>
      <c r="F52" s="30" t="str">
        <f t="shared" si="0"/>
        <v>Scarica il file in Pdf</v>
      </c>
      <c r="G52" s="8" t="s">
        <v>1038</v>
      </c>
      <c r="H52" s="8" t="s">
        <v>1039</v>
      </c>
      <c r="I52" s="32" t="s">
        <v>1040</v>
      </c>
      <c r="J52" s="39" t="s">
        <v>1041</v>
      </c>
      <c r="N52" s="4" t="s">
        <v>1145</v>
      </c>
    </row>
    <row r="53" spans="1:14" s="4" customFormat="1" ht="30" customHeight="1">
      <c r="A53" s="5">
        <v>37</v>
      </c>
      <c r="B53" s="6">
        <v>455900</v>
      </c>
      <c r="C53" s="2" t="s">
        <v>243</v>
      </c>
      <c r="D53" s="7" t="s">
        <v>629</v>
      </c>
      <c r="E53" s="30" t="s">
        <v>1146</v>
      </c>
      <c r="F53" s="30" t="str">
        <f t="shared" si="0"/>
        <v>Scarica il file in Pdf</v>
      </c>
      <c r="G53" s="8" t="s">
        <v>244</v>
      </c>
      <c r="H53" s="8" t="s">
        <v>956</v>
      </c>
      <c r="I53" s="32" t="s">
        <v>957</v>
      </c>
      <c r="J53" s="39" t="s">
        <v>245</v>
      </c>
      <c r="N53" s="4" t="s">
        <v>1146</v>
      </c>
    </row>
    <row r="54" spans="1:14" s="4" customFormat="1" ht="30" customHeight="1">
      <c r="A54" s="5">
        <v>37</v>
      </c>
      <c r="B54" s="9">
        <v>456800</v>
      </c>
      <c r="C54" s="2" t="s">
        <v>266</v>
      </c>
      <c r="D54" s="9" t="s">
        <v>722</v>
      </c>
      <c r="E54" s="30" t="s">
        <v>1147</v>
      </c>
      <c r="F54" s="30" t="str">
        <f t="shared" si="0"/>
        <v>Scarica il file in Pdf</v>
      </c>
      <c r="G54" s="8" t="s">
        <v>267</v>
      </c>
      <c r="H54" s="8" t="s">
        <v>859</v>
      </c>
      <c r="I54" s="32" t="s">
        <v>860</v>
      </c>
      <c r="J54" s="39" t="s">
        <v>941</v>
      </c>
      <c r="N54" s="4" t="s">
        <v>1147</v>
      </c>
    </row>
    <row r="55" spans="1:14" s="4" customFormat="1" ht="30" customHeight="1">
      <c r="A55" s="5">
        <v>37</v>
      </c>
      <c r="B55" s="6">
        <v>458000</v>
      </c>
      <c r="C55" s="2" t="s">
        <v>275</v>
      </c>
      <c r="D55" s="7" t="s">
        <v>641</v>
      </c>
      <c r="E55" s="30" t="s">
        <v>1148</v>
      </c>
      <c r="F55" s="30" t="str">
        <f t="shared" si="0"/>
        <v>Scarica il file in Pdf</v>
      </c>
      <c r="G55" s="8" t="s">
        <v>276</v>
      </c>
      <c r="H55" s="8" t="s">
        <v>859</v>
      </c>
      <c r="I55" s="32">
        <v>90139</v>
      </c>
      <c r="J55" s="39" t="s">
        <v>277</v>
      </c>
      <c r="N55" s="4" t="s">
        <v>1148</v>
      </c>
    </row>
    <row r="56" spans="1:14" s="4" customFormat="1" ht="30" customHeight="1">
      <c r="A56" s="5">
        <v>37</v>
      </c>
      <c r="B56" s="6">
        <v>460500</v>
      </c>
      <c r="C56" s="2" t="s">
        <v>337</v>
      </c>
      <c r="D56" s="7" t="s">
        <v>629</v>
      </c>
      <c r="E56" s="30" t="s">
        <v>1149</v>
      </c>
      <c r="F56" s="30" t="str">
        <f t="shared" si="0"/>
        <v>Scarica il file in Pdf</v>
      </c>
      <c r="G56" s="8" t="s">
        <v>338</v>
      </c>
      <c r="H56" s="8" t="s">
        <v>859</v>
      </c>
      <c r="I56" s="32" t="s">
        <v>860</v>
      </c>
      <c r="J56" s="39" t="s">
        <v>339</v>
      </c>
      <c r="N56" s="4" t="s">
        <v>1149</v>
      </c>
    </row>
    <row r="57" spans="1:14" s="4" customFormat="1" ht="30" customHeight="1">
      <c r="A57" s="22">
        <v>37</v>
      </c>
      <c r="B57" s="24">
        <v>468500</v>
      </c>
      <c r="C57" s="2" t="s">
        <v>556</v>
      </c>
      <c r="D57" s="7" t="s">
        <v>647</v>
      </c>
      <c r="E57" s="30" t="s">
        <v>1150</v>
      </c>
      <c r="F57" s="30" t="str">
        <f t="shared" si="0"/>
        <v>Scarica il file in Pdf</v>
      </c>
      <c r="G57" s="23" t="s">
        <v>557</v>
      </c>
      <c r="H57" s="23" t="s">
        <v>859</v>
      </c>
      <c r="I57" s="32" t="s">
        <v>860</v>
      </c>
      <c r="J57" s="40" t="s">
        <v>558</v>
      </c>
      <c r="N57" s="4" t="s">
        <v>1150</v>
      </c>
    </row>
    <row r="58" spans="1:14" s="4" customFormat="1" ht="30" customHeight="1">
      <c r="A58" s="22">
        <v>37</v>
      </c>
      <c r="B58" s="24">
        <v>468600</v>
      </c>
      <c r="C58" s="2" t="s">
        <v>559</v>
      </c>
      <c r="D58" s="7" t="s">
        <v>647</v>
      </c>
      <c r="E58" s="30" t="s">
        <v>1151</v>
      </c>
      <c r="F58" s="30" t="str">
        <f t="shared" si="0"/>
        <v>Scarica il file in Pdf</v>
      </c>
      <c r="G58" s="23" t="s">
        <v>560</v>
      </c>
      <c r="H58" s="23" t="s">
        <v>859</v>
      </c>
      <c r="I58" s="32" t="s">
        <v>860</v>
      </c>
      <c r="J58" s="40" t="s">
        <v>561</v>
      </c>
      <c r="N58" s="4" t="s">
        <v>1151</v>
      </c>
    </row>
    <row r="59" spans="1:14" s="4" customFormat="1" ht="30" customHeight="1">
      <c r="A59" s="5">
        <v>38</v>
      </c>
      <c r="B59" s="6">
        <v>441600</v>
      </c>
      <c r="C59" s="2" t="s">
        <v>185</v>
      </c>
      <c r="D59" s="7" t="s">
        <v>647</v>
      </c>
      <c r="E59" s="30" t="s">
        <v>1152</v>
      </c>
      <c r="F59" s="30" t="str">
        <f t="shared" si="0"/>
        <v>Scarica il file in Pdf</v>
      </c>
      <c r="G59" s="8" t="s">
        <v>186</v>
      </c>
      <c r="H59" s="8" t="s">
        <v>187</v>
      </c>
      <c r="I59" s="32" t="s">
        <v>188</v>
      </c>
      <c r="J59" s="39" t="s">
        <v>189</v>
      </c>
      <c r="N59" s="4" t="s">
        <v>1152</v>
      </c>
    </row>
    <row r="60" spans="1:14" s="4" customFormat="1" ht="30" customHeight="1">
      <c r="A60" s="5">
        <v>38</v>
      </c>
      <c r="B60" s="6">
        <v>443700</v>
      </c>
      <c r="C60" s="2" t="s">
        <v>876</v>
      </c>
      <c r="D60" s="7" t="s">
        <v>629</v>
      </c>
      <c r="E60" s="30" t="s">
        <v>1153</v>
      </c>
      <c r="F60" s="30" t="str">
        <f t="shared" si="0"/>
        <v>Scarica il file in Pdf</v>
      </c>
      <c r="G60" s="8" t="s">
        <v>877</v>
      </c>
      <c r="H60" s="8" t="s">
        <v>878</v>
      </c>
      <c r="I60" s="32" t="s">
        <v>879</v>
      </c>
      <c r="J60" s="39" t="s">
        <v>880</v>
      </c>
      <c r="N60" s="4" t="s">
        <v>1153</v>
      </c>
    </row>
    <row r="61" spans="1:14" s="4" customFormat="1" ht="30" customHeight="1">
      <c r="A61" s="5">
        <v>38</v>
      </c>
      <c r="B61" s="9">
        <v>447500</v>
      </c>
      <c r="C61" s="2" t="s">
        <v>937</v>
      </c>
      <c r="D61" s="9" t="s">
        <v>722</v>
      </c>
      <c r="E61" s="30" t="s">
        <v>1154</v>
      </c>
      <c r="F61" s="30" t="str">
        <f t="shared" si="0"/>
        <v>Scarica il file in Pdf</v>
      </c>
      <c r="G61" s="8" t="s">
        <v>938</v>
      </c>
      <c r="H61" s="8" t="s">
        <v>939</v>
      </c>
      <c r="I61" s="32" t="s">
        <v>940</v>
      </c>
      <c r="J61" s="39" t="s">
        <v>941</v>
      </c>
      <c r="N61" s="4" t="s">
        <v>1155</v>
      </c>
    </row>
    <row r="62" spans="1:14" s="4" customFormat="1" ht="30" customHeight="1">
      <c r="A62" s="5">
        <v>38</v>
      </c>
      <c r="B62" s="6">
        <v>448400</v>
      </c>
      <c r="C62" s="2" t="s">
        <v>964</v>
      </c>
      <c r="D62" s="2" t="s">
        <v>656</v>
      </c>
      <c r="E62" s="30" t="s">
        <v>1156</v>
      </c>
      <c r="F62" s="30" t="str">
        <f t="shared" si="0"/>
        <v>Scarica il file in Pdf</v>
      </c>
      <c r="G62" s="2" t="s">
        <v>965</v>
      </c>
      <c r="H62" s="8" t="s">
        <v>187</v>
      </c>
      <c r="I62" s="32" t="s">
        <v>188</v>
      </c>
      <c r="J62" s="39" t="s">
        <v>966</v>
      </c>
      <c r="N62" s="4" t="s">
        <v>1156</v>
      </c>
    </row>
    <row r="63" spans="1:14" s="4" customFormat="1" ht="30" customHeight="1">
      <c r="A63" s="5">
        <v>38</v>
      </c>
      <c r="B63" s="6">
        <v>448500</v>
      </c>
      <c r="C63" s="2" t="s">
        <v>967</v>
      </c>
      <c r="D63" s="7" t="s">
        <v>656</v>
      </c>
      <c r="E63" s="30" t="s">
        <v>1157</v>
      </c>
      <c r="F63" s="30" t="str">
        <f t="shared" si="0"/>
        <v>Scarica il file in Pdf</v>
      </c>
      <c r="G63" s="8" t="s">
        <v>968</v>
      </c>
      <c r="H63" s="8" t="s">
        <v>969</v>
      </c>
      <c r="I63" s="32" t="s">
        <v>970</v>
      </c>
      <c r="J63" s="39" t="s">
        <v>971</v>
      </c>
      <c r="N63" s="4" t="s">
        <v>1157</v>
      </c>
    </row>
    <row r="64" spans="1:14" s="4" customFormat="1" ht="30" customHeight="1">
      <c r="A64" s="5">
        <v>38</v>
      </c>
      <c r="B64" s="6">
        <v>452100</v>
      </c>
      <c r="C64" s="2" t="s">
        <v>1054</v>
      </c>
      <c r="D64" s="7" t="s">
        <v>629</v>
      </c>
      <c r="E64" s="30" t="s">
        <v>1158</v>
      </c>
      <c r="F64" s="30" t="str">
        <f t="shared" si="0"/>
        <v>Scarica il file in Pdf</v>
      </c>
      <c r="G64" s="8" t="s">
        <v>1055</v>
      </c>
      <c r="H64" s="8" t="s">
        <v>939</v>
      </c>
      <c r="I64" s="32" t="s">
        <v>940</v>
      </c>
      <c r="J64" s="39" t="s">
        <v>1056</v>
      </c>
      <c r="N64" s="4" t="s">
        <v>1158</v>
      </c>
    </row>
    <row r="65" spans="1:14" s="4" customFormat="1" ht="30" customHeight="1">
      <c r="A65" s="5">
        <v>38</v>
      </c>
      <c r="B65" s="6">
        <v>458200</v>
      </c>
      <c r="C65" s="2" t="s">
        <v>278</v>
      </c>
      <c r="D65" s="7" t="s">
        <v>629</v>
      </c>
      <c r="E65" s="30" t="s">
        <v>1159</v>
      </c>
      <c r="F65" s="30" t="str">
        <f t="shared" si="0"/>
        <v>Scarica il file in Pdf</v>
      </c>
      <c r="G65" s="8" t="s">
        <v>279</v>
      </c>
      <c r="H65" s="8" t="s">
        <v>939</v>
      </c>
      <c r="I65" s="32" t="s">
        <v>940</v>
      </c>
      <c r="J65" s="39" t="s">
        <v>280</v>
      </c>
      <c r="N65" s="4" t="s">
        <v>1159</v>
      </c>
    </row>
    <row r="66" spans="1:14" s="4" customFormat="1" ht="30" customHeight="1">
      <c r="A66" s="22">
        <v>38</v>
      </c>
      <c r="B66" s="24">
        <v>467100</v>
      </c>
      <c r="C66" s="2" t="s">
        <v>512</v>
      </c>
      <c r="D66" s="7" t="s">
        <v>647</v>
      </c>
      <c r="E66" s="30" t="s">
        <v>1160</v>
      </c>
      <c r="F66" s="30" t="str">
        <f t="shared" si="0"/>
        <v>Scarica il file in Pdf</v>
      </c>
      <c r="G66" s="23" t="s">
        <v>513</v>
      </c>
      <c r="H66" s="23" t="s">
        <v>514</v>
      </c>
      <c r="I66" s="32" t="s">
        <v>975</v>
      </c>
      <c r="J66" s="40" t="s">
        <v>515</v>
      </c>
      <c r="N66" s="4" t="s">
        <v>1160</v>
      </c>
    </row>
    <row r="67" spans="1:14" s="4" customFormat="1" ht="30" customHeight="1">
      <c r="A67" s="22">
        <v>38</v>
      </c>
      <c r="B67" s="24">
        <v>468700</v>
      </c>
      <c r="C67" s="2" t="s">
        <v>562</v>
      </c>
      <c r="D67" s="7" t="s">
        <v>647</v>
      </c>
      <c r="E67" s="30" t="s">
        <v>1161</v>
      </c>
      <c r="F67" s="30" t="str">
        <f aca="true" t="shared" si="1" ref="F67:F130">HYPERLINK("http://www.asppalermo.org/public/Contratti specialisica/Contratti specialistica 2016/"&amp;E67,"Scarica il file in Pdf")</f>
        <v>Scarica il file in Pdf</v>
      </c>
      <c r="G67" s="23" t="s">
        <v>563</v>
      </c>
      <c r="H67" s="23" t="s">
        <v>564</v>
      </c>
      <c r="I67" s="32" t="s">
        <v>19</v>
      </c>
      <c r="J67" s="32" t="s">
        <v>191</v>
      </c>
      <c r="N67" s="4" t="s">
        <v>1161</v>
      </c>
    </row>
    <row r="68" spans="1:14" s="4" customFormat="1" ht="30" customHeight="1">
      <c r="A68" s="22">
        <v>38</v>
      </c>
      <c r="B68" s="24">
        <v>468900</v>
      </c>
      <c r="C68" s="2" t="s">
        <v>569</v>
      </c>
      <c r="D68" s="23" t="s">
        <v>670</v>
      </c>
      <c r="E68" s="30" t="s">
        <v>1162</v>
      </c>
      <c r="F68" s="30" t="str">
        <f t="shared" si="1"/>
        <v>Scarica il file in Pdf</v>
      </c>
      <c r="G68" s="23" t="s">
        <v>570</v>
      </c>
      <c r="H68" s="23" t="s">
        <v>564</v>
      </c>
      <c r="I68" s="32" t="s">
        <v>19</v>
      </c>
      <c r="J68" s="40" t="s">
        <v>571</v>
      </c>
      <c r="N68" s="4" t="s">
        <v>1162</v>
      </c>
    </row>
    <row r="69" spans="1:14" s="4" customFormat="1" ht="30" customHeight="1">
      <c r="A69" s="5">
        <v>39</v>
      </c>
      <c r="B69" s="6">
        <v>400400</v>
      </c>
      <c r="C69" s="2" t="s">
        <v>628</v>
      </c>
      <c r="D69" s="7" t="s">
        <v>629</v>
      </c>
      <c r="E69" s="30" t="s">
        <v>1163</v>
      </c>
      <c r="F69" s="30" t="str">
        <f t="shared" si="1"/>
        <v>Scarica il file in Pdf</v>
      </c>
      <c r="G69" s="8" t="s">
        <v>630</v>
      </c>
      <c r="H69" s="8" t="s">
        <v>631</v>
      </c>
      <c r="I69" s="32" t="s">
        <v>632</v>
      </c>
      <c r="J69" s="39" t="s">
        <v>633</v>
      </c>
      <c r="N69" s="4" t="s">
        <v>1163</v>
      </c>
    </row>
    <row r="70" spans="1:14" s="4" customFormat="1" ht="30" customHeight="1">
      <c r="A70" s="5">
        <v>39</v>
      </c>
      <c r="B70" s="6">
        <v>400500</v>
      </c>
      <c r="C70" s="2" t="s">
        <v>634</v>
      </c>
      <c r="D70" s="7" t="s">
        <v>629</v>
      </c>
      <c r="E70" s="30" t="s">
        <v>1164</v>
      </c>
      <c r="F70" s="30" t="str">
        <f t="shared" si="1"/>
        <v>Scarica il file in Pdf</v>
      </c>
      <c r="G70" s="8" t="s">
        <v>635</v>
      </c>
      <c r="H70" s="8" t="s">
        <v>631</v>
      </c>
      <c r="I70" s="32" t="s">
        <v>632</v>
      </c>
      <c r="J70" s="39" t="s">
        <v>636</v>
      </c>
      <c r="N70" s="4" t="s">
        <v>1164</v>
      </c>
    </row>
    <row r="71" spans="1:14" s="4" customFormat="1" ht="30" customHeight="1">
      <c r="A71" s="5">
        <v>39</v>
      </c>
      <c r="B71" s="6">
        <v>400700</v>
      </c>
      <c r="C71" s="2" t="s">
        <v>637</v>
      </c>
      <c r="D71" s="7" t="s">
        <v>629</v>
      </c>
      <c r="E71" s="30" t="s">
        <v>1165</v>
      </c>
      <c r="F71" s="30" t="str">
        <f t="shared" si="1"/>
        <v>Scarica il file in Pdf</v>
      </c>
      <c r="G71" s="8" t="s">
        <v>638</v>
      </c>
      <c r="H71" s="8" t="s">
        <v>631</v>
      </c>
      <c r="I71" s="32" t="s">
        <v>632</v>
      </c>
      <c r="J71" s="39" t="s">
        <v>639</v>
      </c>
      <c r="N71" s="4" t="s">
        <v>1165</v>
      </c>
    </row>
    <row r="72" spans="1:14" s="4" customFormat="1" ht="30" customHeight="1">
      <c r="A72" s="5">
        <v>39</v>
      </c>
      <c r="B72" s="6">
        <v>401000</v>
      </c>
      <c r="C72" s="2" t="s">
        <v>652</v>
      </c>
      <c r="D72" s="7" t="s">
        <v>629</v>
      </c>
      <c r="E72" s="30" t="s">
        <v>1166</v>
      </c>
      <c r="F72" s="30" t="str">
        <f t="shared" si="1"/>
        <v>Scarica il file in Pdf</v>
      </c>
      <c r="G72" s="8" t="s">
        <v>653</v>
      </c>
      <c r="H72" s="8" t="s">
        <v>631</v>
      </c>
      <c r="I72" s="32" t="s">
        <v>632</v>
      </c>
      <c r="J72" s="39" t="s">
        <v>654</v>
      </c>
      <c r="N72" s="4" t="s">
        <v>1166</v>
      </c>
    </row>
    <row r="73" spans="1:14" s="4" customFormat="1" ht="30" customHeight="1">
      <c r="A73" s="5">
        <v>39</v>
      </c>
      <c r="B73" s="6">
        <v>401200</v>
      </c>
      <c r="C73" s="2" t="s">
        <v>655</v>
      </c>
      <c r="D73" s="7" t="s">
        <v>656</v>
      </c>
      <c r="E73" s="30" t="s">
        <v>1167</v>
      </c>
      <c r="F73" s="30" t="str">
        <f t="shared" si="1"/>
        <v>Scarica il file in Pdf</v>
      </c>
      <c r="G73" s="8" t="s">
        <v>657</v>
      </c>
      <c r="H73" s="8" t="s">
        <v>631</v>
      </c>
      <c r="I73" s="32" t="s">
        <v>632</v>
      </c>
      <c r="J73" s="39" t="s">
        <v>658</v>
      </c>
      <c r="N73" s="4" t="s">
        <v>1167</v>
      </c>
    </row>
    <row r="74" spans="1:14" s="4" customFormat="1" ht="30" customHeight="1">
      <c r="A74" s="5">
        <v>39</v>
      </c>
      <c r="B74" s="6">
        <v>401500</v>
      </c>
      <c r="C74" s="2" t="s">
        <v>669</v>
      </c>
      <c r="D74" s="7" t="s">
        <v>670</v>
      </c>
      <c r="E74" s="30" t="s">
        <v>1168</v>
      </c>
      <c r="F74" s="30" t="str">
        <f t="shared" si="1"/>
        <v>Scarica il file in Pdf</v>
      </c>
      <c r="G74" s="8" t="s">
        <v>671</v>
      </c>
      <c r="H74" s="8" t="s">
        <v>631</v>
      </c>
      <c r="I74" s="32" t="s">
        <v>632</v>
      </c>
      <c r="J74" s="39" t="s">
        <v>672</v>
      </c>
      <c r="N74" s="4" t="s">
        <v>1168</v>
      </c>
    </row>
    <row r="75" spans="1:14" s="4" customFormat="1" ht="30" customHeight="1">
      <c r="A75" s="5">
        <v>39</v>
      </c>
      <c r="B75" s="6">
        <v>401700</v>
      </c>
      <c r="C75" s="2" t="s">
        <v>678</v>
      </c>
      <c r="D75" s="2" t="s">
        <v>670</v>
      </c>
      <c r="E75" s="30" t="s">
        <v>1169</v>
      </c>
      <c r="F75" s="30" t="str">
        <f t="shared" si="1"/>
        <v>Scarica il file in Pdf</v>
      </c>
      <c r="G75" s="8" t="s">
        <v>679</v>
      </c>
      <c r="H75" s="8" t="s">
        <v>631</v>
      </c>
      <c r="I75" s="32" t="s">
        <v>632</v>
      </c>
      <c r="J75" s="39" t="s">
        <v>680</v>
      </c>
      <c r="N75" s="4" t="s">
        <v>1169</v>
      </c>
    </row>
    <row r="76" spans="1:14" s="4" customFormat="1" ht="30" customHeight="1">
      <c r="A76" s="5">
        <v>39</v>
      </c>
      <c r="B76" s="6">
        <v>406900</v>
      </c>
      <c r="C76" s="2" t="s">
        <v>1</v>
      </c>
      <c r="D76" s="7" t="s">
        <v>629</v>
      </c>
      <c r="E76" s="30" t="s">
        <v>1170</v>
      </c>
      <c r="F76" s="30" t="str">
        <f t="shared" si="1"/>
        <v>Scarica il file in Pdf</v>
      </c>
      <c r="G76" s="8" t="s">
        <v>2</v>
      </c>
      <c r="H76" s="8" t="s">
        <v>3</v>
      </c>
      <c r="I76" s="32" t="s">
        <v>699</v>
      </c>
      <c r="J76" s="39" t="s">
        <v>4</v>
      </c>
      <c r="N76" s="4" t="s">
        <v>1170</v>
      </c>
    </row>
    <row r="77" spans="1:14" s="4" customFormat="1" ht="30" customHeight="1">
      <c r="A77" s="5">
        <v>39</v>
      </c>
      <c r="B77" s="6">
        <v>434000</v>
      </c>
      <c r="C77" s="2" t="s">
        <v>129</v>
      </c>
      <c r="D77" s="2" t="s">
        <v>85</v>
      </c>
      <c r="E77" s="30" t="s">
        <v>1171</v>
      </c>
      <c r="F77" s="30" t="str">
        <f t="shared" si="1"/>
        <v>Scarica il file in Pdf</v>
      </c>
      <c r="G77" s="8" t="s">
        <v>130</v>
      </c>
      <c r="H77" s="8" t="s">
        <v>631</v>
      </c>
      <c r="I77" s="32" t="s">
        <v>632</v>
      </c>
      <c r="J77" s="39" t="s">
        <v>131</v>
      </c>
      <c r="N77" s="4" t="s">
        <v>1171</v>
      </c>
    </row>
    <row r="78" spans="1:14" s="4" customFormat="1" ht="30" customHeight="1">
      <c r="A78" s="5">
        <v>39</v>
      </c>
      <c r="B78" s="6">
        <v>446400</v>
      </c>
      <c r="C78" s="2" t="s">
        <v>906</v>
      </c>
      <c r="D78" s="13" t="s">
        <v>670</v>
      </c>
      <c r="E78" s="30" t="s">
        <v>1172</v>
      </c>
      <c r="F78" s="30" t="str">
        <f t="shared" si="1"/>
        <v>Scarica il file in Pdf</v>
      </c>
      <c r="G78" s="8" t="s">
        <v>907</v>
      </c>
      <c r="H78" s="8" t="s">
        <v>631</v>
      </c>
      <c r="I78" s="32" t="s">
        <v>632</v>
      </c>
      <c r="J78" s="39" t="s">
        <v>908</v>
      </c>
      <c r="N78" s="4" t="s">
        <v>1173</v>
      </c>
    </row>
    <row r="79" spans="1:14" s="4" customFormat="1" ht="30" customHeight="1">
      <c r="A79" s="5">
        <v>39</v>
      </c>
      <c r="B79" s="14">
        <v>446400</v>
      </c>
      <c r="C79" s="2" t="s">
        <v>906</v>
      </c>
      <c r="D79" s="15" t="s">
        <v>72</v>
      </c>
      <c r="E79" s="30" t="s">
        <v>1174</v>
      </c>
      <c r="F79" s="30" t="str">
        <f t="shared" si="1"/>
        <v>Scarica il file in Pdf</v>
      </c>
      <c r="G79" s="16" t="s">
        <v>907</v>
      </c>
      <c r="H79" s="16" t="s">
        <v>631</v>
      </c>
      <c r="I79" s="33">
        <v>90011</v>
      </c>
      <c r="J79" s="39" t="s">
        <v>908</v>
      </c>
      <c r="N79" s="4" t="s">
        <v>1173</v>
      </c>
    </row>
    <row r="80" spans="1:14" s="4" customFormat="1" ht="30" customHeight="1">
      <c r="A80" s="5">
        <v>39</v>
      </c>
      <c r="B80" s="9">
        <v>446700</v>
      </c>
      <c r="C80" s="2" t="s">
        <v>914</v>
      </c>
      <c r="D80" s="9" t="s">
        <v>722</v>
      </c>
      <c r="E80" s="30" t="s">
        <v>1175</v>
      </c>
      <c r="F80" s="30" t="str">
        <f t="shared" si="1"/>
        <v>Scarica il file in Pdf</v>
      </c>
      <c r="G80" s="8" t="s">
        <v>915</v>
      </c>
      <c r="H80" s="8" t="s">
        <v>631</v>
      </c>
      <c r="I80" s="32" t="s">
        <v>632</v>
      </c>
      <c r="J80" s="39" t="s">
        <v>916</v>
      </c>
      <c r="N80" s="4" t="s">
        <v>1175</v>
      </c>
    </row>
    <row r="81" spans="1:14" s="4" customFormat="1" ht="30" customHeight="1">
      <c r="A81" s="5">
        <v>39</v>
      </c>
      <c r="B81" s="6">
        <v>447100</v>
      </c>
      <c r="C81" s="2" t="s">
        <v>926</v>
      </c>
      <c r="D81" s="2" t="s">
        <v>629</v>
      </c>
      <c r="E81" s="30" t="s">
        <v>1176</v>
      </c>
      <c r="F81" s="30" t="str">
        <f t="shared" si="1"/>
        <v>Scarica il file in Pdf</v>
      </c>
      <c r="G81" s="8" t="s">
        <v>927</v>
      </c>
      <c r="H81" s="8" t="s">
        <v>928</v>
      </c>
      <c r="I81" s="32" t="s">
        <v>929</v>
      </c>
      <c r="J81" s="39" t="s">
        <v>930</v>
      </c>
      <c r="N81" s="4" t="s">
        <v>1176</v>
      </c>
    </row>
    <row r="82" spans="1:14" s="4" customFormat="1" ht="30" customHeight="1">
      <c r="A82" s="5">
        <v>39</v>
      </c>
      <c r="B82" s="6">
        <v>449900</v>
      </c>
      <c r="C82" s="2" t="s">
        <v>1009</v>
      </c>
      <c r="D82" s="7" t="s">
        <v>629</v>
      </c>
      <c r="E82" s="30" t="s">
        <v>1177</v>
      </c>
      <c r="F82" s="30" t="str">
        <f t="shared" si="1"/>
        <v>Scarica il file in Pdf</v>
      </c>
      <c r="G82" s="8" t="s">
        <v>1010</v>
      </c>
      <c r="H82" s="8" t="s">
        <v>631</v>
      </c>
      <c r="I82" s="32" t="s">
        <v>632</v>
      </c>
      <c r="J82" s="39" t="s">
        <v>1011</v>
      </c>
      <c r="N82" s="4" t="s">
        <v>1177</v>
      </c>
    </row>
    <row r="83" spans="1:14" s="4" customFormat="1" ht="30" customHeight="1">
      <c r="A83" s="5">
        <v>39</v>
      </c>
      <c r="B83" s="14">
        <v>451200</v>
      </c>
      <c r="C83" s="2" t="s">
        <v>1029</v>
      </c>
      <c r="D83" s="15" t="s">
        <v>641</v>
      </c>
      <c r="E83" s="30" t="s">
        <v>1178</v>
      </c>
      <c r="F83" s="30" t="str">
        <f t="shared" si="1"/>
        <v>Scarica il file in Pdf</v>
      </c>
      <c r="G83" s="16" t="s">
        <v>1030</v>
      </c>
      <c r="H83" s="16" t="s">
        <v>631</v>
      </c>
      <c r="I83" s="33">
        <v>90011</v>
      </c>
      <c r="J83" s="39" t="s">
        <v>1031</v>
      </c>
      <c r="N83" s="4" t="s">
        <v>1179</v>
      </c>
    </row>
    <row r="84" spans="1:14" s="4" customFormat="1" ht="30" customHeight="1">
      <c r="A84" s="5">
        <v>39</v>
      </c>
      <c r="B84" s="6">
        <v>451200</v>
      </c>
      <c r="C84" s="2" t="s">
        <v>1032</v>
      </c>
      <c r="D84" s="7" t="s">
        <v>1033</v>
      </c>
      <c r="E84" s="30" t="s">
        <v>1180</v>
      </c>
      <c r="F84" s="30" t="str">
        <f t="shared" si="1"/>
        <v>Scarica il file in Pdf</v>
      </c>
      <c r="G84" s="8" t="s">
        <v>1030</v>
      </c>
      <c r="H84" s="8" t="s">
        <v>631</v>
      </c>
      <c r="I84" s="32" t="s">
        <v>632</v>
      </c>
      <c r="J84" s="39" t="s">
        <v>1031</v>
      </c>
      <c r="N84" s="4" t="s">
        <v>1179</v>
      </c>
    </row>
    <row r="85" spans="1:14" s="4" customFormat="1" ht="30" customHeight="1">
      <c r="A85" s="5">
        <v>39</v>
      </c>
      <c r="B85" s="6">
        <v>452000</v>
      </c>
      <c r="C85" s="2" t="s">
        <v>1051</v>
      </c>
      <c r="D85" s="7" t="s">
        <v>647</v>
      </c>
      <c r="E85" s="30" t="s">
        <v>1181</v>
      </c>
      <c r="F85" s="30" t="str">
        <f t="shared" si="1"/>
        <v>Scarica il file in Pdf</v>
      </c>
      <c r="G85" s="8" t="s">
        <v>1052</v>
      </c>
      <c r="H85" s="8" t="s">
        <v>631</v>
      </c>
      <c r="I85" s="32" t="s">
        <v>632</v>
      </c>
      <c r="J85" s="39" t="s">
        <v>1053</v>
      </c>
      <c r="N85" s="4" t="s">
        <v>1181</v>
      </c>
    </row>
    <row r="86" spans="1:14" s="4" customFormat="1" ht="30" customHeight="1">
      <c r="A86" s="5">
        <v>39</v>
      </c>
      <c r="B86" s="6">
        <v>454500</v>
      </c>
      <c r="C86" s="2" t="s">
        <v>214</v>
      </c>
      <c r="D86" s="7" t="s">
        <v>33</v>
      </c>
      <c r="E86" s="30" t="s">
        <v>1182</v>
      </c>
      <c r="F86" s="30" t="str">
        <f t="shared" si="1"/>
        <v>Scarica il file in Pdf</v>
      </c>
      <c r="G86" s="8" t="s">
        <v>215</v>
      </c>
      <c r="H86" s="8" t="s">
        <v>631</v>
      </c>
      <c r="I86" s="32" t="s">
        <v>632</v>
      </c>
      <c r="J86" s="39" t="s">
        <v>216</v>
      </c>
      <c r="N86" s="4" t="s">
        <v>1182</v>
      </c>
    </row>
    <row r="87" spans="1:14" s="4" customFormat="1" ht="30" customHeight="1">
      <c r="A87" s="5">
        <v>39</v>
      </c>
      <c r="B87" s="6">
        <v>455300</v>
      </c>
      <c r="C87" s="2" t="s">
        <v>231</v>
      </c>
      <c r="D87" s="7" t="s">
        <v>33</v>
      </c>
      <c r="E87" s="30" t="s">
        <v>1183</v>
      </c>
      <c r="F87" s="30" t="str">
        <f t="shared" si="1"/>
        <v>Scarica il file in Pdf</v>
      </c>
      <c r="G87" s="8" t="s">
        <v>232</v>
      </c>
      <c r="H87" s="8" t="s">
        <v>631</v>
      </c>
      <c r="I87" s="32" t="s">
        <v>632</v>
      </c>
      <c r="J87" s="39" t="s">
        <v>233</v>
      </c>
      <c r="N87" s="4" t="s">
        <v>1183</v>
      </c>
    </row>
    <row r="88" spans="1:14" s="4" customFormat="1" ht="30" customHeight="1">
      <c r="A88" s="22">
        <v>39</v>
      </c>
      <c r="B88" s="24">
        <v>468800</v>
      </c>
      <c r="C88" s="2" t="s">
        <v>1009</v>
      </c>
      <c r="D88" s="7" t="s">
        <v>33</v>
      </c>
      <c r="E88" s="30" t="s">
        <v>1184</v>
      </c>
      <c r="F88" s="30" t="str">
        <f t="shared" si="1"/>
        <v>Scarica il file in Pdf</v>
      </c>
      <c r="G88" s="8" t="s">
        <v>565</v>
      </c>
      <c r="H88" s="8" t="s">
        <v>566</v>
      </c>
      <c r="I88" s="32" t="s">
        <v>567</v>
      </c>
      <c r="J88" s="40" t="s">
        <v>568</v>
      </c>
      <c r="N88" s="4" t="s">
        <v>1184</v>
      </c>
    </row>
    <row r="89" spans="1:14" s="4" customFormat="1" ht="30" customHeight="1">
      <c r="A89" s="22">
        <v>39</v>
      </c>
      <c r="B89" s="24">
        <v>468800</v>
      </c>
      <c r="C89" s="2" t="s">
        <v>1009</v>
      </c>
      <c r="D89" s="7" t="s">
        <v>83</v>
      </c>
      <c r="E89" s="30" t="s">
        <v>1185</v>
      </c>
      <c r="F89" s="30" t="str">
        <f t="shared" si="1"/>
        <v>Scarica il file in Pdf</v>
      </c>
      <c r="G89" s="8" t="s">
        <v>565</v>
      </c>
      <c r="H89" s="8" t="s">
        <v>566</v>
      </c>
      <c r="I89" s="32" t="s">
        <v>567</v>
      </c>
      <c r="J89" s="40" t="s">
        <v>568</v>
      </c>
      <c r="N89" s="4" t="s">
        <v>1184</v>
      </c>
    </row>
    <row r="90" spans="1:14" s="4" customFormat="1" ht="30" customHeight="1">
      <c r="A90" s="22">
        <v>39</v>
      </c>
      <c r="B90" s="24">
        <v>468800</v>
      </c>
      <c r="C90" s="2" t="s">
        <v>1009</v>
      </c>
      <c r="D90" s="7" t="s">
        <v>502</v>
      </c>
      <c r="E90" s="30" t="s">
        <v>1186</v>
      </c>
      <c r="F90" s="30" t="str">
        <f t="shared" si="1"/>
        <v>Scarica il file in Pdf</v>
      </c>
      <c r="G90" s="8" t="s">
        <v>565</v>
      </c>
      <c r="H90" s="8" t="s">
        <v>566</v>
      </c>
      <c r="I90" s="32" t="s">
        <v>567</v>
      </c>
      <c r="J90" s="40" t="s">
        <v>568</v>
      </c>
      <c r="N90" s="4" t="s">
        <v>1187</v>
      </c>
    </row>
    <row r="91" spans="1:14" s="4" customFormat="1" ht="30" customHeight="1">
      <c r="A91" s="5">
        <v>39</v>
      </c>
      <c r="B91" s="6">
        <v>469100</v>
      </c>
      <c r="C91" s="2" t="s">
        <v>575</v>
      </c>
      <c r="D91" s="7" t="s">
        <v>641</v>
      </c>
      <c r="E91" s="30" t="s">
        <v>1188</v>
      </c>
      <c r="F91" s="30" t="str">
        <f t="shared" si="1"/>
        <v>Scarica il file in Pdf</v>
      </c>
      <c r="G91" s="8" t="s">
        <v>576</v>
      </c>
      <c r="H91" s="8" t="s">
        <v>631</v>
      </c>
      <c r="I91" s="32" t="s">
        <v>632</v>
      </c>
      <c r="J91" s="39" t="s">
        <v>577</v>
      </c>
      <c r="N91" s="4" t="s">
        <v>1187</v>
      </c>
    </row>
    <row r="92" spans="1:14" s="4" customFormat="1" ht="30" customHeight="1">
      <c r="A92" s="5">
        <v>39</v>
      </c>
      <c r="B92" s="6">
        <v>469200</v>
      </c>
      <c r="C92" s="2" t="s">
        <v>578</v>
      </c>
      <c r="D92" s="7" t="s">
        <v>647</v>
      </c>
      <c r="E92" s="30" t="s">
        <v>1189</v>
      </c>
      <c r="F92" s="30" t="str">
        <f t="shared" si="1"/>
        <v>Scarica il file in Pdf</v>
      </c>
      <c r="G92" s="8" t="s">
        <v>579</v>
      </c>
      <c r="H92" s="8" t="s">
        <v>631</v>
      </c>
      <c r="I92" s="32" t="s">
        <v>632</v>
      </c>
      <c r="J92" s="39" t="s">
        <v>843</v>
      </c>
      <c r="N92" s="4" t="s">
        <v>1189</v>
      </c>
    </row>
    <row r="93" spans="1:14" s="4" customFormat="1" ht="30" customHeight="1">
      <c r="A93" s="5">
        <v>39</v>
      </c>
      <c r="B93" s="26">
        <v>471700</v>
      </c>
      <c r="C93" s="27" t="s">
        <v>586</v>
      </c>
      <c r="D93" s="27" t="s">
        <v>587</v>
      </c>
      <c r="E93" s="30" t="s">
        <v>1190</v>
      </c>
      <c r="F93" s="30" t="str">
        <f t="shared" si="1"/>
        <v>Scarica il file in Pdf</v>
      </c>
      <c r="G93" s="27" t="s">
        <v>588</v>
      </c>
      <c r="H93" s="27" t="s">
        <v>631</v>
      </c>
      <c r="I93" s="35">
        <v>90011</v>
      </c>
      <c r="J93" s="41" t="s">
        <v>589</v>
      </c>
      <c r="N93" s="4" t="s">
        <v>1190</v>
      </c>
    </row>
    <row r="94" spans="1:14" s="4" customFormat="1" ht="30" customHeight="1">
      <c r="A94" s="5">
        <v>40</v>
      </c>
      <c r="B94" s="6">
        <v>406600</v>
      </c>
      <c r="C94" s="2" t="s">
        <v>731</v>
      </c>
      <c r="D94" s="7" t="s">
        <v>656</v>
      </c>
      <c r="E94" s="30" t="s">
        <v>1191</v>
      </c>
      <c r="F94" s="30" t="str">
        <f t="shared" si="1"/>
        <v>Scarica il file in Pdf</v>
      </c>
      <c r="G94" s="8" t="s">
        <v>732</v>
      </c>
      <c r="H94" s="8" t="s">
        <v>733</v>
      </c>
      <c r="I94" s="32" t="s">
        <v>734</v>
      </c>
      <c r="J94" s="39" t="s">
        <v>735</v>
      </c>
      <c r="N94" s="4" t="s">
        <v>1192</v>
      </c>
    </row>
    <row r="95" spans="1:14" s="4" customFormat="1" ht="30" customHeight="1">
      <c r="A95" s="5">
        <v>40</v>
      </c>
      <c r="B95" s="10">
        <v>406600</v>
      </c>
      <c r="C95" s="2" t="s">
        <v>736</v>
      </c>
      <c r="D95" s="11" t="s">
        <v>629</v>
      </c>
      <c r="E95" s="30" t="s">
        <v>1192</v>
      </c>
      <c r="F95" s="30" t="str">
        <f t="shared" si="1"/>
        <v>Scarica il file in Pdf</v>
      </c>
      <c r="G95" s="12" t="s">
        <v>0</v>
      </c>
      <c r="H95" s="12" t="s">
        <v>733</v>
      </c>
      <c r="I95" s="34" t="s">
        <v>734</v>
      </c>
      <c r="J95" s="39" t="s">
        <v>735</v>
      </c>
      <c r="N95" s="4" t="s">
        <v>1192</v>
      </c>
    </row>
    <row r="96" spans="1:14" s="4" customFormat="1" ht="30" customHeight="1">
      <c r="A96" s="5">
        <v>40</v>
      </c>
      <c r="B96" s="9">
        <v>447300</v>
      </c>
      <c r="C96" s="2" t="s">
        <v>931</v>
      </c>
      <c r="D96" s="9" t="s">
        <v>722</v>
      </c>
      <c r="E96" s="30" t="s">
        <v>1193</v>
      </c>
      <c r="F96" s="30" t="str">
        <f t="shared" si="1"/>
        <v>Scarica il file in Pdf</v>
      </c>
      <c r="G96" s="8" t="s">
        <v>932</v>
      </c>
      <c r="H96" s="8" t="s">
        <v>733</v>
      </c>
      <c r="I96" s="32" t="s">
        <v>734</v>
      </c>
      <c r="J96" s="39" t="s">
        <v>933</v>
      </c>
      <c r="N96" s="4" t="s">
        <v>1193</v>
      </c>
    </row>
    <row r="97" spans="1:14" s="4" customFormat="1" ht="30" customHeight="1">
      <c r="A97" s="5">
        <v>40</v>
      </c>
      <c r="B97" s="6">
        <v>448100</v>
      </c>
      <c r="C97" s="2" t="s">
        <v>959</v>
      </c>
      <c r="D97" s="7" t="s">
        <v>647</v>
      </c>
      <c r="E97" s="30" t="s">
        <v>1194</v>
      </c>
      <c r="F97" s="30" t="str">
        <f t="shared" si="1"/>
        <v>Scarica il file in Pdf</v>
      </c>
      <c r="G97" s="8" t="s">
        <v>960</v>
      </c>
      <c r="H97" s="8" t="s">
        <v>961</v>
      </c>
      <c r="I97" s="32" t="s">
        <v>962</v>
      </c>
      <c r="J97" s="39" t="s">
        <v>963</v>
      </c>
      <c r="N97" s="4" t="s">
        <v>1194</v>
      </c>
    </row>
    <row r="98" spans="1:14" s="4" customFormat="1" ht="30" customHeight="1">
      <c r="A98" s="5">
        <v>40</v>
      </c>
      <c r="B98" s="6">
        <v>456000</v>
      </c>
      <c r="C98" s="2" t="s">
        <v>246</v>
      </c>
      <c r="D98" s="7" t="s">
        <v>647</v>
      </c>
      <c r="E98" s="30" t="s">
        <v>1195</v>
      </c>
      <c r="F98" s="30" t="str">
        <f t="shared" si="1"/>
        <v>Scarica il file in Pdf</v>
      </c>
      <c r="G98" s="8" t="s">
        <v>247</v>
      </c>
      <c r="H98" s="8" t="s">
        <v>248</v>
      </c>
      <c r="I98" s="32" t="s">
        <v>975</v>
      </c>
      <c r="J98" s="39" t="s">
        <v>249</v>
      </c>
      <c r="N98" s="4" t="s">
        <v>1195</v>
      </c>
    </row>
    <row r="99" spans="1:14" s="4" customFormat="1" ht="30" customHeight="1">
      <c r="A99" s="5">
        <v>40</v>
      </c>
      <c r="B99" s="6">
        <v>456200</v>
      </c>
      <c r="C99" s="2" t="s">
        <v>253</v>
      </c>
      <c r="D99" s="7" t="s">
        <v>647</v>
      </c>
      <c r="E99" s="30" t="s">
        <v>1196</v>
      </c>
      <c r="F99" s="30" t="str">
        <f t="shared" si="1"/>
        <v>Scarica il file in Pdf</v>
      </c>
      <c r="G99" s="16" t="s">
        <v>254</v>
      </c>
      <c r="H99" s="8" t="s">
        <v>733</v>
      </c>
      <c r="I99" s="32" t="s">
        <v>734</v>
      </c>
      <c r="J99" s="39" t="s">
        <v>255</v>
      </c>
      <c r="N99" s="4" t="s">
        <v>1196</v>
      </c>
    </row>
    <row r="100" spans="1:14" s="4" customFormat="1" ht="30" customHeight="1">
      <c r="A100" s="8">
        <v>40</v>
      </c>
      <c r="B100" s="19" t="s">
        <v>805</v>
      </c>
      <c r="C100" s="2" t="s">
        <v>806</v>
      </c>
      <c r="D100" s="7" t="s">
        <v>670</v>
      </c>
      <c r="E100" s="30" t="s">
        <v>1197</v>
      </c>
      <c r="F100" s="30" t="str">
        <f t="shared" si="1"/>
        <v>Scarica il file in Pdf</v>
      </c>
      <c r="G100" s="2" t="s">
        <v>807</v>
      </c>
      <c r="H100" s="8" t="s">
        <v>733</v>
      </c>
      <c r="I100" s="34" t="s">
        <v>734</v>
      </c>
      <c r="J100" s="39" t="s">
        <v>808</v>
      </c>
      <c r="N100" s="4" t="s">
        <v>1197</v>
      </c>
    </row>
    <row r="101" spans="1:14" s="4" customFormat="1" ht="30" customHeight="1">
      <c r="A101" s="8">
        <v>40</v>
      </c>
      <c r="B101" s="26">
        <v>471100</v>
      </c>
      <c r="C101" s="27" t="s">
        <v>590</v>
      </c>
      <c r="D101" s="27" t="s">
        <v>587</v>
      </c>
      <c r="E101" s="30" t="s">
        <v>1198</v>
      </c>
      <c r="F101" s="30" t="str">
        <f t="shared" si="1"/>
        <v>Scarica il file in Pdf</v>
      </c>
      <c r="G101" s="27" t="s">
        <v>591</v>
      </c>
      <c r="H101" s="27" t="s">
        <v>961</v>
      </c>
      <c r="I101" s="35">
        <v>90032</v>
      </c>
      <c r="J101" s="41" t="s">
        <v>592</v>
      </c>
      <c r="N101" s="4" t="s">
        <v>1198</v>
      </c>
    </row>
    <row r="102" spans="1:14" s="4" customFormat="1" ht="30" customHeight="1">
      <c r="A102" s="5">
        <v>41</v>
      </c>
      <c r="B102" s="6">
        <v>403300</v>
      </c>
      <c r="C102" s="2" t="s">
        <v>691</v>
      </c>
      <c r="D102" s="7" t="s">
        <v>647</v>
      </c>
      <c r="E102" s="30" t="s">
        <v>1199</v>
      </c>
      <c r="F102" s="30" t="str">
        <f t="shared" si="1"/>
        <v>Scarica il file in Pdf</v>
      </c>
      <c r="G102" s="8" t="s">
        <v>692</v>
      </c>
      <c r="H102" s="8" t="s">
        <v>693</v>
      </c>
      <c r="I102" s="32" t="s">
        <v>694</v>
      </c>
      <c r="J102" s="39" t="s">
        <v>695</v>
      </c>
      <c r="N102" s="4" t="s">
        <v>1199</v>
      </c>
    </row>
    <row r="103" spans="1:14" s="4" customFormat="1" ht="30" customHeight="1">
      <c r="A103" s="5">
        <v>41</v>
      </c>
      <c r="B103" s="14">
        <v>439300</v>
      </c>
      <c r="C103" s="2" t="s">
        <v>164</v>
      </c>
      <c r="D103" s="17" t="s">
        <v>33</v>
      </c>
      <c r="E103" s="30" t="s">
        <v>1200</v>
      </c>
      <c r="F103" s="30" t="str">
        <f t="shared" si="1"/>
        <v>Scarica il file in Pdf</v>
      </c>
      <c r="G103" s="16" t="s">
        <v>165</v>
      </c>
      <c r="H103" s="16" t="s">
        <v>166</v>
      </c>
      <c r="I103" s="33">
        <v>90047</v>
      </c>
      <c r="J103" s="39" t="s">
        <v>167</v>
      </c>
      <c r="N103" s="4" t="s">
        <v>1201</v>
      </c>
    </row>
    <row r="104" spans="1:14" s="4" customFormat="1" ht="30" customHeight="1">
      <c r="A104" s="5">
        <v>41</v>
      </c>
      <c r="B104" s="14">
        <v>439300</v>
      </c>
      <c r="C104" s="2" t="s">
        <v>164</v>
      </c>
      <c r="D104" s="17" t="s">
        <v>656</v>
      </c>
      <c r="E104" s="30" t="s">
        <v>1202</v>
      </c>
      <c r="F104" s="30" t="str">
        <f t="shared" si="1"/>
        <v>Scarica il file in Pdf</v>
      </c>
      <c r="G104" s="16" t="s">
        <v>165</v>
      </c>
      <c r="H104" s="16" t="s">
        <v>166</v>
      </c>
      <c r="I104" s="33">
        <v>90047</v>
      </c>
      <c r="J104" s="39" t="s">
        <v>167</v>
      </c>
      <c r="N104" s="4" t="s">
        <v>1201</v>
      </c>
    </row>
    <row r="105" spans="1:14" s="4" customFormat="1" ht="30" customHeight="1">
      <c r="A105" s="5">
        <v>41</v>
      </c>
      <c r="B105" s="10">
        <v>439300</v>
      </c>
      <c r="C105" s="2" t="s">
        <v>164</v>
      </c>
      <c r="D105" s="11" t="s">
        <v>629</v>
      </c>
      <c r="E105" s="30" t="s">
        <v>1201</v>
      </c>
      <c r="F105" s="30" t="str">
        <f t="shared" si="1"/>
        <v>Scarica il file in Pdf</v>
      </c>
      <c r="G105" s="12" t="s">
        <v>168</v>
      </c>
      <c r="H105" s="12" t="s">
        <v>166</v>
      </c>
      <c r="I105" s="34" t="s">
        <v>169</v>
      </c>
      <c r="J105" s="39" t="s">
        <v>167</v>
      </c>
      <c r="N105" s="4" t="s">
        <v>1201</v>
      </c>
    </row>
    <row r="106" spans="1:14" s="4" customFormat="1" ht="30" customHeight="1">
      <c r="A106" s="5">
        <v>41</v>
      </c>
      <c r="B106" s="14">
        <v>439300</v>
      </c>
      <c r="C106" s="2" t="s">
        <v>164</v>
      </c>
      <c r="D106" s="15" t="s">
        <v>47</v>
      </c>
      <c r="E106" s="30" t="s">
        <v>1203</v>
      </c>
      <c r="F106" s="30" t="str">
        <f t="shared" si="1"/>
        <v>Scarica il file in Pdf</v>
      </c>
      <c r="G106" s="16" t="s">
        <v>165</v>
      </c>
      <c r="H106" s="16" t="s">
        <v>166</v>
      </c>
      <c r="I106" s="33">
        <v>90047</v>
      </c>
      <c r="J106" s="39" t="s">
        <v>167</v>
      </c>
      <c r="N106" s="4" t="s">
        <v>1201</v>
      </c>
    </row>
    <row r="107" spans="1:14" s="4" customFormat="1" ht="30" customHeight="1">
      <c r="A107" s="5">
        <v>41</v>
      </c>
      <c r="B107" s="14">
        <v>439300</v>
      </c>
      <c r="C107" s="2" t="s">
        <v>164</v>
      </c>
      <c r="D107" s="13" t="s">
        <v>670</v>
      </c>
      <c r="E107" s="30" t="s">
        <v>1204</v>
      </c>
      <c r="F107" s="30" t="str">
        <f t="shared" si="1"/>
        <v>Scarica il file in Pdf</v>
      </c>
      <c r="G107" s="16" t="s">
        <v>165</v>
      </c>
      <c r="H107" s="16" t="s">
        <v>166</v>
      </c>
      <c r="I107" s="33">
        <v>90047</v>
      </c>
      <c r="J107" s="39" t="s">
        <v>167</v>
      </c>
      <c r="N107" s="4" t="s">
        <v>1201</v>
      </c>
    </row>
    <row r="108" spans="1:14" s="4" customFormat="1" ht="30" customHeight="1">
      <c r="A108" s="5">
        <v>41</v>
      </c>
      <c r="B108" s="6">
        <v>439400</v>
      </c>
      <c r="C108" s="2" t="s">
        <v>170</v>
      </c>
      <c r="D108" s="7" t="s">
        <v>670</v>
      </c>
      <c r="E108" s="30" t="s">
        <v>1205</v>
      </c>
      <c r="F108" s="30" t="str">
        <f t="shared" si="1"/>
        <v>Scarica il file in Pdf</v>
      </c>
      <c r="G108" s="8" t="s">
        <v>171</v>
      </c>
      <c r="H108" s="8" t="s">
        <v>166</v>
      </c>
      <c r="I108" s="32" t="s">
        <v>169</v>
      </c>
      <c r="J108" s="39" t="s">
        <v>172</v>
      </c>
      <c r="N108" s="4" t="s">
        <v>1205</v>
      </c>
    </row>
    <row r="109" spans="1:14" s="4" customFormat="1" ht="30" customHeight="1">
      <c r="A109" s="5">
        <v>41</v>
      </c>
      <c r="B109" s="6">
        <v>439800</v>
      </c>
      <c r="C109" s="2" t="s">
        <v>173</v>
      </c>
      <c r="D109" s="7" t="s">
        <v>647</v>
      </c>
      <c r="E109" s="30" t="s">
        <v>1206</v>
      </c>
      <c r="F109" s="30" t="str">
        <f t="shared" si="1"/>
        <v>Scarica il file in Pdf</v>
      </c>
      <c r="G109" s="8" t="s">
        <v>174</v>
      </c>
      <c r="H109" s="8" t="s">
        <v>166</v>
      </c>
      <c r="I109" s="32" t="s">
        <v>169</v>
      </c>
      <c r="J109" s="39" t="s">
        <v>175</v>
      </c>
      <c r="N109" s="4" t="s">
        <v>1206</v>
      </c>
    </row>
    <row r="110" spans="1:14" s="4" customFormat="1" ht="30" customHeight="1">
      <c r="A110" s="5">
        <v>41</v>
      </c>
      <c r="B110" s="6">
        <v>440000</v>
      </c>
      <c r="C110" s="2" t="s">
        <v>176</v>
      </c>
      <c r="D110" s="7" t="s">
        <v>33</v>
      </c>
      <c r="E110" s="30" t="s">
        <v>1207</v>
      </c>
      <c r="F110" s="30" t="str">
        <f t="shared" si="1"/>
        <v>Scarica il file in Pdf</v>
      </c>
      <c r="G110" s="8" t="s">
        <v>177</v>
      </c>
      <c r="H110" s="8" t="s">
        <v>166</v>
      </c>
      <c r="I110" s="32" t="s">
        <v>169</v>
      </c>
      <c r="J110" s="39" t="s">
        <v>198</v>
      </c>
      <c r="N110" s="4" t="s">
        <v>1207</v>
      </c>
    </row>
    <row r="111" spans="1:14" s="4" customFormat="1" ht="30" customHeight="1">
      <c r="A111" s="5">
        <v>41</v>
      </c>
      <c r="B111" s="9">
        <v>440500</v>
      </c>
      <c r="C111" s="2" t="s">
        <v>178</v>
      </c>
      <c r="D111" s="9" t="s">
        <v>722</v>
      </c>
      <c r="E111" s="30" t="s">
        <v>1208</v>
      </c>
      <c r="F111" s="30" t="str">
        <f t="shared" si="1"/>
        <v>Scarica il file in Pdf</v>
      </c>
      <c r="G111" s="8" t="s">
        <v>179</v>
      </c>
      <c r="H111" s="8" t="s">
        <v>166</v>
      </c>
      <c r="I111" s="32" t="s">
        <v>169</v>
      </c>
      <c r="J111" s="39" t="s">
        <v>180</v>
      </c>
      <c r="N111" s="4" t="s">
        <v>1208</v>
      </c>
    </row>
    <row r="112" spans="1:14" s="4" customFormat="1" ht="30" customHeight="1">
      <c r="A112" s="5">
        <v>41</v>
      </c>
      <c r="B112" s="6">
        <v>441700</v>
      </c>
      <c r="C112" s="2" t="s">
        <v>845</v>
      </c>
      <c r="D112" s="7" t="s">
        <v>670</v>
      </c>
      <c r="E112" s="30" t="s">
        <v>1209</v>
      </c>
      <c r="F112" s="30" t="str">
        <f t="shared" si="1"/>
        <v>Scarica il file in Pdf</v>
      </c>
      <c r="G112" s="8" t="s">
        <v>846</v>
      </c>
      <c r="H112" s="8" t="s">
        <v>847</v>
      </c>
      <c r="I112" s="32" t="s">
        <v>848</v>
      </c>
      <c r="J112" s="39" t="s">
        <v>849</v>
      </c>
      <c r="N112" s="4" t="s">
        <v>1209</v>
      </c>
    </row>
    <row r="113" spans="1:14" s="4" customFormat="1" ht="30" customHeight="1">
      <c r="A113" s="5">
        <v>41</v>
      </c>
      <c r="B113" s="6">
        <v>450800</v>
      </c>
      <c r="C113" s="2" t="s">
        <v>1021</v>
      </c>
      <c r="D113" s="7" t="s">
        <v>656</v>
      </c>
      <c r="E113" s="30" t="s">
        <v>1210</v>
      </c>
      <c r="F113" s="30" t="str">
        <f t="shared" si="1"/>
        <v>Scarica il file in Pdf</v>
      </c>
      <c r="G113" s="8" t="s">
        <v>1022</v>
      </c>
      <c r="H113" s="8" t="s">
        <v>166</v>
      </c>
      <c r="I113" s="32" t="s">
        <v>169</v>
      </c>
      <c r="J113" s="39" t="s">
        <v>1023</v>
      </c>
      <c r="N113" s="4" t="s">
        <v>1211</v>
      </c>
    </row>
    <row r="114" spans="1:14" s="4" customFormat="1" ht="30" customHeight="1">
      <c r="A114" s="5">
        <v>41</v>
      </c>
      <c r="B114" s="14">
        <v>450800</v>
      </c>
      <c r="C114" s="2" t="s">
        <v>1021</v>
      </c>
      <c r="D114" s="15" t="s">
        <v>47</v>
      </c>
      <c r="E114" s="30" t="s">
        <v>1212</v>
      </c>
      <c r="F114" s="30" t="str">
        <f t="shared" si="1"/>
        <v>Scarica il file in Pdf</v>
      </c>
      <c r="G114" s="16" t="s">
        <v>1022</v>
      </c>
      <c r="H114" s="16" t="s">
        <v>166</v>
      </c>
      <c r="I114" s="33">
        <v>90047</v>
      </c>
      <c r="J114" s="39" t="s">
        <v>1023</v>
      </c>
      <c r="N114" s="4" t="s">
        <v>1211</v>
      </c>
    </row>
    <row r="115" spans="1:14" s="4" customFormat="1" ht="30" customHeight="1">
      <c r="A115" s="5">
        <v>41</v>
      </c>
      <c r="B115" s="6">
        <v>453300</v>
      </c>
      <c r="C115" s="2" t="s">
        <v>1075</v>
      </c>
      <c r="D115" s="13" t="s">
        <v>656</v>
      </c>
      <c r="E115" s="30" t="s">
        <v>1213</v>
      </c>
      <c r="F115" s="30" t="str">
        <f t="shared" si="1"/>
        <v>Scarica il file in Pdf</v>
      </c>
      <c r="G115" s="8" t="s">
        <v>1076</v>
      </c>
      <c r="H115" s="8" t="s">
        <v>166</v>
      </c>
      <c r="I115" s="32" t="s">
        <v>169</v>
      </c>
      <c r="J115" s="39" t="s">
        <v>1077</v>
      </c>
      <c r="N115" s="4" t="s">
        <v>1214</v>
      </c>
    </row>
    <row r="116" spans="1:14" s="4" customFormat="1" ht="30" customHeight="1">
      <c r="A116" s="5">
        <v>41</v>
      </c>
      <c r="B116" s="14">
        <v>453300</v>
      </c>
      <c r="C116" s="2" t="s">
        <v>1078</v>
      </c>
      <c r="D116" s="15" t="s">
        <v>47</v>
      </c>
      <c r="E116" s="30" t="s">
        <v>1215</v>
      </c>
      <c r="F116" s="30" t="str">
        <f t="shared" si="1"/>
        <v>Scarica il file in Pdf</v>
      </c>
      <c r="G116" s="16" t="s">
        <v>1076</v>
      </c>
      <c r="H116" s="16" t="s">
        <v>166</v>
      </c>
      <c r="I116" s="33">
        <v>90047</v>
      </c>
      <c r="J116" s="39" t="s">
        <v>1077</v>
      </c>
      <c r="N116" s="4" t="s">
        <v>1214</v>
      </c>
    </row>
    <row r="117" spans="1:14" s="4" customFormat="1" ht="30" customHeight="1">
      <c r="A117" s="5">
        <v>41</v>
      </c>
      <c r="B117" s="6">
        <v>454300</v>
      </c>
      <c r="C117" s="2" t="s">
        <v>207</v>
      </c>
      <c r="D117" s="7" t="s">
        <v>647</v>
      </c>
      <c r="E117" s="30" t="s">
        <v>1216</v>
      </c>
      <c r="F117" s="30" t="str">
        <f t="shared" si="1"/>
        <v>Scarica il file in Pdf</v>
      </c>
      <c r="G117" s="8" t="s">
        <v>208</v>
      </c>
      <c r="H117" s="8" t="s">
        <v>209</v>
      </c>
      <c r="I117" s="32" t="s">
        <v>704</v>
      </c>
      <c r="J117" s="39" t="s">
        <v>210</v>
      </c>
      <c r="N117" s="4" t="s">
        <v>1217</v>
      </c>
    </row>
    <row r="118" spans="1:14" s="4" customFormat="1" ht="30" customHeight="1">
      <c r="A118" s="5">
        <v>41</v>
      </c>
      <c r="B118" s="6">
        <v>461100</v>
      </c>
      <c r="C118" s="2" t="s">
        <v>352</v>
      </c>
      <c r="D118" s="7" t="s">
        <v>670</v>
      </c>
      <c r="E118" s="30" t="s">
        <v>1218</v>
      </c>
      <c r="F118" s="30" t="str">
        <f t="shared" si="1"/>
        <v>Scarica il file in Pdf</v>
      </c>
      <c r="G118" s="8" t="s">
        <v>353</v>
      </c>
      <c r="H118" s="8" t="s">
        <v>166</v>
      </c>
      <c r="I118" s="32" t="s">
        <v>169</v>
      </c>
      <c r="J118" s="39" t="s">
        <v>354</v>
      </c>
      <c r="N118" s="4" t="s">
        <v>1218</v>
      </c>
    </row>
    <row r="119" spans="1:14" s="4" customFormat="1" ht="30" customHeight="1">
      <c r="A119" s="5">
        <v>41</v>
      </c>
      <c r="B119" s="6">
        <v>461600</v>
      </c>
      <c r="C119" s="2" t="s">
        <v>365</v>
      </c>
      <c r="D119" s="7" t="s">
        <v>647</v>
      </c>
      <c r="E119" s="30" t="s">
        <v>1219</v>
      </c>
      <c r="F119" s="30" t="str">
        <f t="shared" si="1"/>
        <v>Scarica il file in Pdf</v>
      </c>
      <c r="G119" s="8" t="s">
        <v>366</v>
      </c>
      <c r="H119" s="8" t="s">
        <v>367</v>
      </c>
      <c r="I119" s="32" t="s">
        <v>368</v>
      </c>
      <c r="J119" s="39" t="s">
        <v>840</v>
      </c>
      <c r="N119" s="4" t="s">
        <v>1219</v>
      </c>
    </row>
    <row r="120" spans="1:14" s="4" customFormat="1" ht="30" customHeight="1">
      <c r="A120" s="5">
        <v>41</v>
      </c>
      <c r="B120" s="6">
        <v>463100</v>
      </c>
      <c r="C120" s="2" t="s">
        <v>401</v>
      </c>
      <c r="D120" s="2" t="s">
        <v>629</v>
      </c>
      <c r="E120" s="30" t="s">
        <v>1220</v>
      </c>
      <c r="F120" s="30" t="str">
        <f t="shared" si="1"/>
        <v>Scarica il file in Pdf</v>
      </c>
      <c r="G120" s="8" t="s">
        <v>402</v>
      </c>
      <c r="H120" s="8" t="s">
        <v>166</v>
      </c>
      <c r="I120" s="32" t="s">
        <v>169</v>
      </c>
      <c r="J120" s="39" t="s">
        <v>403</v>
      </c>
      <c r="N120" s="4" t="s">
        <v>1220</v>
      </c>
    </row>
    <row r="121" spans="1:14" s="4" customFormat="1" ht="30" customHeight="1">
      <c r="A121" s="5">
        <v>41</v>
      </c>
      <c r="B121" s="6">
        <v>464100</v>
      </c>
      <c r="C121" s="2" t="s">
        <v>430</v>
      </c>
      <c r="D121" s="7" t="s">
        <v>629</v>
      </c>
      <c r="E121" s="30" t="s">
        <v>1221</v>
      </c>
      <c r="F121" s="30" t="str">
        <f t="shared" si="1"/>
        <v>Scarica il file in Pdf</v>
      </c>
      <c r="G121" s="8" t="s">
        <v>431</v>
      </c>
      <c r="H121" s="8" t="s">
        <v>166</v>
      </c>
      <c r="I121" s="32" t="s">
        <v>169</v>
      </c>
      <c r="J121" s="39" t="s">
        <v>432</v>
      </c>
      <c r="N121" s="4" t="s">
        <v>1221</v>
      </c>
    </row>
    <row r="122" spans="1:14" s="4" customFormat="1" ht="30" customHeight="1">
      <c r="A122" s="5">
        <v>41</v>
      </c>
      <c r="B122" s="6">
        <v>466900</v>
      </c>
      <c r="C122" s="2" t="s">
        <v>506</v>
      </c>
      <c r="D122" s="7" t="s">
        <v>647</v>
      </c>
      <c r="E122" s="30" t="s">
        <v>1222</v>
      </c>
      <c r="F122" s="30" t="str">
        <f t="shared" si="1"/>
        <v>Scarica il file in Pdf</v>
      </c>
      <c r="G122" s="2" t="s">
        <v>507</v>
      </c>
      <c r="H122" s="8" t="s">
        <v>166</v>
      </c>
      <c r="I122" s="32" t="s">
        <v>169</v>
      </c>
      <c r="J122" s="39" t="s">
        <v>508</v>
      </c>
      <c r="N122" s="4" t="s">
        <v>1222</v>
      </c>
    </row>
    <row r="123" spans="1:14" s="4" customFormat="1" ht="30" customHeight="1">
      <c r="A123" s="22">
        <v>41</v>
      </c>
      <c r="B123" s="24">
        <v>468300</v>
      </c>
      <c r="C123" s="2" t="s">
        <v>551</v>
      </c>
      <c r="D123" s="7" t="s">
        <v>647</v>
      </c>
      <c r="E123" s="30" t="s">
        <v>1223</v>
      </c>
      <c r="F123" s="30" t="str">
        <f t="shared" si="1"/>
        <v>Scarica il file in Pdf</v>
      </c>
      <c r="G123" s="23" t="s">
        <v>552</v>
      </c>
      <c r="H123" s="23" t="s">
        <v>553</v>
      </c>
      <c r="I123" s="32" t="s">
        <v>554</v>
      </c>
      <c r="J123" s="40" t="s">
        <v>555</v>
      </c>
      <c r="N123" s="4" t="s">
        <v>1223</v>
      </c>
    </row>
    <row r="124" spans="1:14" s="4" customFormat="1" ht="30" customHeight="1">
      <c r="A124" s="5">
        <v>41</v>
      </c>
      <c r="B124" s="6">
        <v>470400</v>
      </c>
      <c r="C124" s="2" t="s">
        <v>850</v>
      </c>
      <c r="D124" s="7" t="s">
        <v>647</v>
      </c>
      <c r="E124" s="30" t="s">
        <v>1224</v>
      </c>
      <c r="F124" s="30" t="str">
        <f t="shared" si="1"/>
        <v>Scarica il file in Pdf</v>
      </c>
      <c r="G124" s="8" t="s">
        <v>851</v>
      </c>
      <c r="H124" s="8" t="s">
        <v>847</v>
      </c>
      <c r="I124" s="32" t="s">
        <v>848</v>
      </c>
      <c r="J124" s="39" t="s">
        <v>852</v>
      </c>
      <c r="N124" s="4" t="s">
        <v>1224</v>
      </c>
    </row>
    <row r="125" spans="1:14" s="4" customFormat="1" ht="30" customHeight="1">
      <c r="A125" s="8">
        <v>41</v>
      </c>
      <c r="B125" s="26">
        <v>471400</v>
      </c>
      <c r="C125" s="27" t="s">
        <v>619</v>
      </c>
      <c r="D125" s="27" t="s">
        <v>587</v>
      </c>
      <c r="E125" s="30" t="s">
        <v>1225</v>
      </c>
      <c r="F125" s="30" t="str">
        <f t="shared" si="1"/>
        <v>Scarica il file in Pdf</v>
      </c>
      <c r="G125" s="27" t="s">
        <v>620</v>
      </c>
      <c r="H125" s="27" t="s">
        <v>166</v>
      </c>
      <c r="I125" s="36">
        <v>90047</v>
      </c>
      <c r="J125" s="42" t="s">
        <v>192</v>
      </c>
      <c r="N125" s="4" t="s">
        <v>1225</v>
      </c>
    </row>
    <row r="126" spans="1:14" s="4" customFormat="1" ht="30" customHeight="1">
      <c r="A126" s="5">
        <v>42</v>
      </c>
      <c r="B126" s="6">
        <v>400900</v>
      </c>
      <c r="C126" s="2" t="s">
        <v>646</v>
      </c>
      <c r="D126" s="7" t="s">
        <v>647</v>
      </c>
      <c r="E126" s="30" t="s">
        <v>1226</v>
      </c>
      <c r="F126" s="30" t="str">
        <f t="shared" si="1"/>
        <v>Scarica il file in Pdf</v>
      </c>
      <c r="G126" s="8" t="s">
        <v>648</v>
      </c>
      <c r="H126" s="8" t="s">
        <v>649</v>
      </c>
      <c r="I126" s="32" t="s">
        <v>650</v>
      </c>
      <c r="J126" s="39" t="s">
        <v>651</v>
      </c>
      <c r="N126" s="4" t="s">
        <v>1226</v>
      </c>
    </row>
    <row r="127" spans="1:14" s="4" customFormat="1" ht="30" customHeight="1">
      <c r="A127" s="5">
        <v>42</v>
      </c>
      <c r="B127" s="6">
        <v>401300</v>
      </c>
      <c r="C127" s="2" t="s">
        <v>659</v>
      </c>
      <c r="D127" s="7" t="s">
        <v>660</v>
      </c>
      <c r="E127" s="30" t="s">
        <v>1227</v>
      </c>
      <c r="F127" s="30" t="str">
        <f t="shared" si="1"/>
        <v>Scarica il file in Pdf</v>
      </c>
      <c r="G127" s="8" t="s">
        <v>661</v>
      </c>
      <c r="H127" s="8" t="s">
        <v>662</v>
      </c>
      <c r="I127" s="32" t="s">
        <v>663</v>
      </c>
      <c r="J127" s="39" t="s">
        <v>664</v>
      </c>
      <c r="N127" s="4" t="s">
        <v>1227</v>
      </c>
    </row>
    <row r="128" spans="1:14" s="4" customFormat="1" ht="30" customHeight="1">
      <c r="A128" s="5">
        <v>42</v>
      </c>
      <c r="B128" s="6">
        <v>401400</v>
      </c>
      <c r="C128" s="2" t="s">
        <v>665</v>
      </c>
      <c r="D128" s="7" t="s">
        <v>647</v>
      </c>
      <c r="E128" s="30" t="s">
        <v>1228</v>
      </c>
      <c r="F128" s="30" t="str">
        <f t="shared" si="1"/>
        <v>Scarica il file in Pdf</v>
      </c>
      <c r="G128" s="8" t="s">
        <v>666</v>
      </c>
      <c r="H128" s="8" t="s">
        <v>662</v>
      </c>
      <c r="I128" s="32" t="s">
        <v>667</v>
      </c>
      <c r="J128" s="39" t="s">
        <v>668</v>
      </c>
      <c r="N128" s="4" t="s">
        <v>1228</v>
      </c>
    </row>
    <row r="129" spans="1:14" s="4" customFormat="1" ht="30" customHeight="1">
      <c r="A129" s="5">
        <v>42</v>
      </c>
      <c r="B129" s="6">
        <v>401600</v>
      </c>
      <c r="C129" s="2" t="s">
        <v>673</v>
      </c>
      <c r="D129" s="7" t="s">
        <v>674</v>
      </c>
      <c r="E129" s="30" t="s">
        <v>1229</v>
      </c>
      <c r="F129" s="30" t="str">
        <f t="shared" si="1"/>
        <v>Scarica il file in Pdf</v>
      </c>
      <c r="G129" s="8" t="s">
        <v>675</v>
      </c>
      <c r="H129" s="8" t="s">
        <v>662</v>
      </c>
      <c r="I129" s="32" t="s">
        <v>676</v>
      </c>
      <c r="J129" s="39" t="s">
        <v>677</v>
      </c>
      <c r="N129" s="4" t="s">
        <v>1229</v>
      </c>
    </row>
    <row r="130" spans="1:14" s="4" customFormat="1" ht="30" customHeight="1">
      <c r="A130" s="5">
        <v>42</v>
      </c>
      <c r="B130" s="6">
        <v>402200</v>
      </c>
      <c r="C130" s="2" t="s">
        <v>681</v>
      </c>
      <c r="D130" s="7" t="s">
        <v>647</v>
      </c>
      <c r="E130" s="30" t="s">
        <v>1230</v>
      </c>
      <c r="F130" s="30" t="str">
        <f t="shared" si="1"/>
        <v>Scarica il file in Pdf</v>
      </c>
      <c r="G130" s="8" t="s">
        <v>682</v>
      </c>
      <c r="H130" s="8" t="s">
        <v>662</v>
      </c>
      <c r="I130" s="32" t="s">
        <v>663</v>
      </c>
      <c r="J130" s="39" t="s">
        <v>683</v>
      </c>
      <c r="N130" s="4" t="s">
        <v>1230</v>
      </c>
    </row>
    <row r="131" spans="1:14" s="4" customFormat="1" ht="30" customHeight="1">
      <c r="A131" s="5">
        <v>42</v>
      </c>
      <c r="B131" s="6">
        <v>402400</v>
      </c>
      <c r="C131" s="2" t="s">
        <v>684</v>
      </c>
      <c r="D131" s="7" t="s">
        <v>670</v>
      </c>
      <c r="E131" s="30" t="s">
        <v>1231</v>
      </c>
      <c r="F131" s="30" t="str">
        <f aca="true" t="shared" si="2" ref="F131:F194">HYPERLINK("http://www.asppalermo.org/public/Contratti specialisica/Contratti specialistica 2016/"&amp;E131,"Scarica il file in Pdf")</f>
        <v>Scarica il file in Pdf</v>
      </c>
      <c r="G131" s="8" t="s">
        <v>685</v>
      </c>
      <c r="H131" s="8" t="s">
        <v>649</v>
      </c>
      <c r="I131" s="32" t="s">
        <v>650</v>
      </c>
      <c r="J131" s="39" t="s">
        <v>686</v>
      </c>
      <c r="N131" s="4" t="s">
        <v>1231</v>
      </c>
    </row>
    <row r="132" spans="1:14" s="4" customFormat="1" ht="30" customHeight="1">
      <c r="A132" s="5">
        <v>42</v>
      </c>
      <c r="B132" s="6">
        <v>402500</v>
      </c>
      <c r="C132" s="2" t="s">
        <v>687</v>
      </c>
      <c r="D132" s="2" t="s">
        <v>688</v>
      </c>
      <c r="E132" s="30" t="s">
        <v>1232</v>
      </c>
      <c r="F132" s="30" t="str">
        <f t="shared" si="2"/>
        <v>Scarica il file in Pdf</v>
      </c>
      <c r="G132" s="2" t="s">
        <v>689</v>
      </c>
      <c r="H132" s="8" t="s">
        <v>662</v>
      </c>
      <c r="I132" s="32" t="s">
        <v>667</v>
      </c>
      <c r="J132" s="39" t="s">
        <v>690</v>
      </c>
      <c r="N132" s="4" t="s">
        <v>1232</v>
      </c>
    </row>
    <row r="133" spans="1:14" s="4" customFormat="1" ht="30" customHeight="1">
      <c r="A133" s="5">
        <v>42</v>
      </c>
      <c r="B133" s="6">
        <v>408600</v>
      </c>
      <c r="C133" s="2" t="s">
        <v>13</v>
      </c>
      <c r="D133" s="7" t="s">
        <v>629</v>
      </c>
      <c r="E133" s="30" t="s">
        <v>1233</v>
      </c>
      <c r="F133" s="30" t="str">
        <f t="shared" si="2"/>
        <v>Scarica il file in Pdf</v>
      </c>
      <c r="G133" s="8" t="s">
        <v>14</v>
      </c>
      <c r="H133" s="8" t="s">
        <v>649</v>
      </c>
      <c r="I133" s="32" t="s">
        <v>650</v>
      </c>
      <c r="J133" s="39" t="s">
        <v>15</v>
      </c>
      <c r="N133" s="4" t="s">
        <v>1233</v>
      </c>
    </row>
    <row r="134" spans="1:14" s="4" customFormat="1" ht="30" customHeight="1">
      <c r="A134" s="5">
        <v>42</v>
      </c>
      <c r="B134" s="6">
        <v>409900</v>
      </c>
      <c r="C134" s="2" t="s">
        <v>21</v>
      </c>
      <c r="D134" s="7" t="s">
        <v>647</v>
      </c>
      <c r="E134" s="30" t="s">
        <v>1234</v>
      </c>
      <c r="F134" s="30" t="str">
        <f t="shared" si="2"/>
        <v>Scarica il file in Pdf</v>
      </c>
      <c r="G134" s="8" t="s">
        <v>22</v>
      </c>
      <c r="H134" s="8" t="s">
        <v>662</v>
      </c>
      <c r="I134" s="32" t="s">
        <v>23</v>
      </c>
      <c r="J134" s="39" t="s">
        <v>24</v>
      </c>
      <c r="N134" s="4" t="s">
        <v>1234</v>
      </c>
    </row>
    <row r="135" spans="1:14" s="4" customFormat="1" ht="30" customHeight="1">
      <c r="A135" s="5">
        <v>42</v>
      </c>
      <c r="B135" s="6">
        <v>410000</v>
      </c>
      <c r="C135" s="2" t="s">
        <v>25</v>
      </c>
      <c r="D135" s="7" t="s">
        <v>641</v>
      </c>
      <c r="E135" s="30" t="s">
        <v>1235</v>
      </c>
      <c r="F135" s="30" t="str">
        <f t="shared" si="2"/>
        <v>Scarica il file in Pdf</v>
      </c>
      <c r="G135" s="8" t="s">
        <v>26</v>
      </c>
      <c r="H135" s="8" t="s">
        <v>662</v>
      </c>
      <c r="I135" s="32" t="s">
        <v>667</v>
      </c>
      <c r="J135" s="39" t="s">
        <v>27</v>
      </c>
      <c r="N135" s="4" t="s">
        <v>1235</v>
      </c>
    </row>
    <row r="136" spans="1:14" s="4" customFormat="1" ht="30" customHeight="1">
      <c r="A136" s="5">
        <v>42</v>
      </c>
      <c r="B136" s="6">
        <v>411100</v>
      </c>
      <c r="C136" s="2" t="s">
        <v>28</v>
      </c>
      <c r="D136" s="2" t="s">
        <v>688</v>
      </c>
      <c r="E136" s="30" t="s">
        <v>1236</v>
      </c>
      <c r="F136" s="30" t="str">
        <f t="shared" si="2"/>
        <v>Scarica il file in Pdf</v>
      </c>
      <c r="G136" s="8" t="s">
        <v>29</v>
      </c>
      <c r="H136" s="8" t="s">
        <v>662</v>
      </c>
      <c r="I136" s="32" t="s">
        <v>30</v>
      </c>
      <c r="J136" s="39" t="s">
        <v>31</v>
      </c>
      <c r="N136" s="4" t="s">
        <v>1236</v>
      </c>
    </row>
    <row r="137" spans="1:14" s="4" customFormat="1" ht="30" customHeight="1">
      <c r="A137" s="5">
        <v>42</v>
      </c>
      <c r="B137" s="6">
        <v>411200</v>
      </c>
      <c r="C137" s="2" t="s">
        <v>32</v>
      </c>
      <c r="D137" s="7" t="s">
        <v>33</v>
      </c>
      <c r="E137" s="30" t="s">
        <v>1237</v>
      </c>
      <c r="F137" s="30" t="str">
        <f t="shared" si="2"/>
        <v>Scarica il file in Pdf</v>
      </c>
      <c r="G137" s="8" t="s">
        <v>34</v>
      </c>
      <c r="H137" s="8" t="s">
        <v>662</v>
      </c>
      <c r="I137" s="32" t="s">
        <v>35</v>
      </c>
      <c r="J137" s="39" t="s">
        <v>36</v>
      </c>
      <c r="N137" s="4" t="s">
        <v>1237</v>
      </c>
    </row>
    <row r="138" spans="1:14" s="4" customFormat="1" ht="30" customHeight="1">
      <c r="A138" s="5">
        <v>42</v>
      </c>
      <c r="B138" s="6">
        <v>411600</v>
      </c>
      <c r="C138" s="2" t="s">
        <v>37</v>
      </c>
      <c r="D138" s="7" t="s">
        <v>629</v>
      </c>
      <c r="E138" s="30" t="s">
        <v>1238</v>
      </c>
      <c r="F138" s="30" t="str">
        <f t="shared" si="2"/>
        <v>Scarica il file in Pdf</v>
      </c>
      <c r="G138" s="8" t="s">
        <v>38</v>
      </c>
      <c r="H138" s="8" t="s">
        <v>662</v>
      </c>
      <c r="I138" s="32" t="s">
        <v>676</v>
      </c>
      <c r="J138" s="39" t="s">
        <v>39</v>
      </c>
      <c r="N138" s="4" t="s">
        <v>1238</v>
      </c>
    </row>
    <row r="139" spans="1:14" s="4" customFormat="1" ht="30" customHeight="1">
      <c r="A139" s="5">
        <v>42</v>
      </c>
      <c r="B139" s="6">
        <v>412200</v>
      </c>
      <c r="C139" s="2" t="s">
        <v>40</v>
      </c>
      <c r="D139" s="7" t="s">
        <v>33</v>
      </c>
      <c r="E139" s="30" t="s">
        <v>1239</v>
      </c>
      <c r="F139" s="30" t="str">
        <f t="shared" si="2"/>
        <v>Scarica il file in Pdf</v>
      </c>
      <c r="G139" s="8" t="s">
        <v>41</v>
      </c>
      <c r="H139" s="8" t="s">
        <v>662</v>
      </c>
      <c r="I139" s="32" t="s">
        <v>42</v>
      </c>
      <c r="J139" s="39" t="s">
        <v>199</v>
      </c>
      <c r="N139" s="4" t="s">
        <v>1239</v>
      </c>
    </row>
    <row r="140" spans="1:14" s="4" customFormat="1" ht="30" customHeight="1">
      <c r="A140" s="5">
        <v>42</v>
      </c>
      <c r="B140" s="6">
        <v>412700</v>
      </c>
      <c r="C140" s="2" t="s">
        <v>43</v>
      </c>
      <c r="D140" s="13" t="s">
        <v>656</v>
      </c>
      <c r="E140" s="30" t="s">
        <v>1240</v>
      </c>
      <c r="F140" s="30" t="str">
        <f t="shared" si="2"/>
        <v>Scarica il file in Pdf</v>
      </c>
      <c r="G140" s="8" t="s">
        <v>44</v>
      </c>
      <c r="H140" s="8" t="s">
        <v>662</v>
      </c>
      <c r="I140" s="32" t="s">
        <v>35</v>
      </c>
      <c r="J140" s="39" t="s">
        <v>45</v>
      </c>
      <c r="N140" s="4" t="s">
        <v>1241</v>
      </c>
    </row>
    <row r="141" spans="1:14" s="4" customFormat="1" ht="30" customHeight="1">
      <c r="A141" s="5">
        <v>42</v>
      </c>
      <c r="B141" s="14">
        <v>412700</v>
      </c>
      <c r="C141" s="2" t="s">
        <v>46</v>
      </c>
      <c r="D141" s="15" t="s">
        <v>47</v>
      </c>
      <c r="E141" s="30" t="s">
        <v>1242</v>
      </c>
      <c r="F141" s="30" t="str">
        <f t="shared" si="2"/>
        <v>Scarica il file in Pdf</v>
      </c>
      <c r="G141" s="16" t="s">
        <v>44</v>
      </c>
      <c r="H141" s="16" t="s">
        <v>662</v>
      </c>
      <c r="I141" s="33">
        <v>90139</v>
      </c>
      <c r="J141" s="39" t="s">
        <v>45</v>
      </c>
      <c r="N141" s="4" t="s">
        <v>1241</v>
      </c>
    </row>
    <row r="142" spans="1:14" s="4" customFormat="1" ht="30" customHeight="1">
      <c r="A142" s="5">
        <v>42</v>
      </c>
      <c r="B142" s="6">
        <v>413000</v>
      </c>
      <c r="C142" s="2" t="s">
        <v>48</v>
      </c>
      <c r="D142" s="7" t="s">
        <v>670</v>
      </c>
      <c r="E142" s="30" t="s">
        <v>1243</v>
      </c>
      <c r="F142" s="30" t="str">
        <f t="shared" si="2"/>
        <v>Scarica il file in Pdf</v>
      </c>
      <c r="G142" s="8" t="s">
        <v>44</v>
      </c>
      <c r="H142" s="8" t="s">
        <v>662</v>
      </c>
      <c r="I142" s="32" t="s">
        <v>35</v>
      </c>
      <c r="J142" s="39" t="s">
        <v>45</v>
      </c>
      <c r="N142" s="4" t="s">
        <v>1244</v>
      </c>
    </row>
    <row r="143" spans="1:14" s="4" customFormat="1" ht="30" customHeight="1">
      <c r="A143" s="5">
        <v>42</v>
      </c>
      <c r="B143" s="6">
        <v>413400</v>
      </c>
      <c r="C143" s="2" t="s">
        <v>621</v>
      </c>
      <c r="D143" s="7" t="s">
        <v>670</v>
      </c>
      <c r="E143" s="30" t="s">
        <v>1245</v>
      </c>
      <c r="F143" s="30" t="str">
        <f t="shared" si="2"/>
        <v>Scarica il file in Pdf</v>
      </c>
      <c r="G143" s="8" t="s">
        <v>50</v>
      </c>
      <c r="H143" s="8" t="s">
        <v>662</v>
      </c>
      <c r="I143" s="32" t="s">
        <v>51</v>
      </c>
      <c r="J143" s="39" t="s">
        <v>52</v>
      </c>
      <c r="N143" s="4" t="s">
        <v>1245</v>
      </c>
    </row>
    <row r="144" spans="1:14" s="4" customFormat="1" ht="30" customHeight="1">
      <c r="A144" s="5">
        <v>42</v>
      </c>
      <c r="B144" s="6">
        <v>413500</v>
      </c>
      <c r="C144" s="2" t="s">
        <v>53</v>
      </c>
      <c r="D144" s="7" t="s">
        <v>629</v>
      </c>
      <c r="E144" s="30" t="s">
        <v>1246</v>
      </c>
      <c r="F144" s="30" t="str">
        <f t="shared" si="2"/>
        <v>Scarica il file in Pdf</v>
      </c>
      <c r="G144" s="8" t="s">
        <v>54</v>
      </c>
      <c r="H144" s="8" t="s">
        <v>662</v>
      </c>
      <c r="I144" s="32" t="s">
        <v>55</v>
      </c>
      <c r="J144" s="39" t="s">
        <v>56</v>
      </c>
      <c r="N144" s="4" t="s">
        <v>1246</v>
      </c>
    </row>
    <row r="145" spans="1:14" s="4" customFormat="1" ht="30" customHeight="1">
      <c r="A145" s="5">
        <v>42</v>
      </c>
      <c r="B145" s="14">
        <v>413500</v>
      </c>
      <c r="C145" s="2" t="s">
        <v>53</v>
      </c>
      <c r="D145" s="13" t="s">
        <v>670</v>
      </c>
      <c r="E145" s="30" t="s">
        <v>1247</v>
      </c>
      <c r="F145" s="30" t="str">
        <f t="shared" si="2"/>
        <v>Scarica il file in Pdf</v>
      </c>
      <c r="G145" s="16" t="s">
        <v>57</v>
      </c>
      <c r="H145" s="16" t="s">
        <v>662</v>
      </c>
      <c r="I145" s="33">
        <v>90138</v>
      </c>
      <c r="J145" s="39" t="s">
        <v>56</v>
      </c>
      <c r="N145" s="4" t="s">
        <v>1246</v>
      </c>
    </row>
    <row r="146" spans="1:14" s="4" customFormat="1" ht="30" customHeight="1">
      <c r="A146" s="5">
        <v>42</v>
      </c>
      <c r="B146" s="14">
        <v>413600</v>
      </c>
      <c r="C146" s="2" t="s">
        <v>58</v>
      </c>
      <c r="D146" s="17" t="s">
        <v>33</v>
      </c>
      <c r="E146" s="30" t="s">
        <v>1248</v>
      </c>
      <c r="F146" s="30" t="str">
        <f t="shared" si="2"/>
        <v>Scarica il file in Pdf</v>
      </c>
      <c r="G146" s="16" t="s">
        <v>59</v>
      </c>
      <c r="H146" s="16" t="s">
        <v>662</v>
      </c>
      <c r="I146" s="33">
        <v>90133</v>
      </c>
      <c r="J146" s="39" t="s">
        <v>60</v>
      </c>
      <c r="N146" s="4" t="s">
        <v>1249</v>
      </c>
    </row>
    <row r="147" spans="1:14" s="4" customFormat="1" ht="30" customHeight="1">
      <c r="A147" s="5">
        <v>42</v>
      </c>
      <c r="B147" s="10">
        <v>413600</v>
      </c>
      <c r="C147" s="2" t="s">
        <v>58</v>
      </c>
      <c r="D147" s="11" t="s">
        <v>629</v>
      </c>
      <c r="E147" s="30" t="s">
        <v>1249</v>
      </c>
      <c r="F147" s="30" t="str">
        <f t="shared" si="2"/>
        <v>Scarica il file in Pdf</v>
      </c>
      <c r="G147" s="12" t="s">
        <v>61</v>
      </c>
      <c r="H147" s="12" t="s">
        <v>662</v>
      </c>
      <c r="I147" s="34" t="s">
        <v>62</v>
      </c>
      <c r="J147" s="39" t="s">
        <v>60</v>
      </c>
      <c r="N147" s="4" t="s">
        <v>1249</v>
      </c>
    </row>
    <row r="148" spans="1:14" s="4" customFormat="1" ht="30" customHeight="1">
      <c r="A148" s="5">
        <v>42</v>
      </c>
      <c r="B148" s="14">
        <v>413600</v>
      </c>
      <c r="C148" s="2" t="s">
        <v>58</v>
      </c>
      <c r="D148" s="13" t="s">
        <v>670</v>
      </c>
      <c r="E148" s="30" t="s">
        <v>1250</v>
      </c>
      <c r="F148" s="30" t="str">
        <f t="shared" si="2"/>
        <v>Scarica il file in Pdf</v>
      </c>
      <c r="G148" s="16" t="s">
        <v>59</v>
      </c>
      <c r="H148" s="16" t="s">
        <v>662</v>
      </c>
      <c r="I148" s="33">
        <v>90133</v>
      </c>
      <c r="J148" s="39" t="s">
        <v>60</v>
      </c>
      <c r="N148" s="4" t="s">
        <v>1249</v>
      </c>
    </row>
    <row r="149" spans="1:14" s="4" customFormat="1" ht="30" customHeight="1">
      <c r="A149" s="5">
        <v>42</v>
      </c>
      <c r="B149" s="6">
        <v>413700</v>
      </c>
      <c r="C149" s="2" t="s">
        <v>63</v>
      </c>
      <c r="D149" s="7" t="s">
        <v>64</v>
      </c>
      <c r="E149" s="30" t="s">
        <v>1251</v>
      </c>
      <c r="F149" s="30" t="str">
        <f t="shared" si="2"/>
        <v>Scarica il file in Pdf</v>
      </c>
      <c r="G149" s="16" t="s">
        <v>65</v>
      </c>
      <c r="H149" s="8" t="s">
        <v>662</v>
      </c>
      <c r="I149" s="32" t="s">
        <v>42</v>
      </c>
      <c r="J149" s="39" t="s">
        <v>66</v>
      </c>
      <c r="N149" s="4" t="s">
        <v>1251</v>
      </c>
    </row>
    <row r="150" spans="1:14" s="4" customFormat="1" ht="30" customHeight="1">
      <c r="A150" s="5">
        <v>42</v>
      </c>
      <c r="B150" s="14">
        <v>413900</v>
      </c>
      <c r="C150" s="2" t="s">
        <v>67</v>
      </c>
      <c r="D150" s="15" t="s">
        <v>33</v>
      </c>
      <c r="E150" s="30" t="s">
        <v>1252</v>
      </c>
      <c r="F150" s="30" t="str">
        <f t="shared" si="2"/>
        <v>Scarica il file in Pdf</v>
      </c>
      <c r="G150" s="16" t="s">
        <v>68</v>
      </c>
      <c r="H150" s="16" t="s">
        <v>662</v>
      </c>
      <c r="I150" s="33">
        <v>90138</v>
      </c>
      <c r="J150" s="39" t="s">
        <v>69</v>
      </c>
      <c r="N150" s="4" t="s">
        <v>1253</v>
      </c>
    </row>
    <row r="151" spans="1:14" s="4" customFormat="1" ht="30" customHeight="1">
      <c r="A151" s="5">
        <v>42</v>
      </c>
      <c r="B151" s="14">
        <v>413900</v>
      </c>
      <c r="C151" s="2" t="s">
        <v>67</v>
      </c>
      <c r="D151" s="18" t="s">
        <v>70</v>
      </c>
      <c r="E151" s="30" t="s">
        <v>1254</v>
      </c>
      <c r="F151" s="30" t="str">
        <f t="shared" si="2"/>
        <v>Scarica il file in Pdf</v>
      </c>
      <c r="G151" s="16" t="s">
        <v>68</v>
      </c>
      <c r="H151" s="16" t="s">
        <v>662</v>
      </c>
      <c r="I151" s="33">
        <v>90138</v>
      </c>
      <c r="J151" s="39" t="s">
        <v>69</v>
      </c>
      <c r="N151" s="4" t="s">
        <v>1253</v>
      </c>
    </row>
    <row r="152" spans="1:14" s="4" customFormat="1" ht="30" customHeight="1">
      <c r="A152" s="5">
        <v>42</v>
      </c>
      <c r="B152" s="10">
        <v>413900</v>
      </c>
      <c r="C152" s="2" t="s">
        <v>67</v>
      </c>
      <c r="D152" s="11" t="s">
        <v>629</v>
      </c>
      <c r="E152" s="30" t="s">
        <v>1253</v>
      </c>
      <c r="F152" s="30" t="str">
        <f t="shared" si="2"/>
        <v>Scarica il file in Pdf</v>
      </c>
      <c r="G152" s="12" t="s">
        <v>71</v>
      </c>
      <c r="H152" s="12" t="s">
        <v>662</v>
      </c>
      <c r="I152" s="34" t="s">
        <v>55</v>
      </c>
      <c r="J152" s="39" t="s">
        <v>69</v>
      </c>
      <c r="N152" s="4" t="s">
        <v>1253</v>
      </c>
    </row>
    <row r="153" spans="1:14" s="4" customFormat="1" ht="30" customHeight="1">
      <c r="A153" s="5">
        <v>42</v>
      </c>
      <c r="B153" s="14">
        <v>413900</v>
      </c>
      <c r="C153" s="2" t="s">
        <v>67</v>
      </c>
      <c r="D153" s="13" t="s">
        <v>670</v>
      </c>
      <c r="E153" s="30" t="s">
        <v>1255</v>
      </c>
      <c r="F153" s="30" t="str">
        <f t="shared" si="2"/>
        <v>Scarica il file in Pdf</v>
      </c>
      <c r="G153" s="16" t="s">
        <v>68</v>
      </c>
      <c r="H153" s="16" t="s">
        <v>662</v>
      </c>
      <c r="I153" s="33">
        <v>90138</v>
      </c>
      <c r="J153" s="39" t="s">
        <v>69</v>
      </c>
      <c r="N153" s="4" t="s">
        <v>1253</v>
      </c>
    </row>
    <row r="154" spans="1:14" s="4" customFormat="1" ht="30" customHeight="1">
      <c r="A154" s="5">
        <v>42</v>
      </c>
      <c r="B154" s="14">
        <v>413900</v>
      </c>
      <c r="C154" s="2" t="s">
        <v>67</v>
      </c>
      <c r="D154" s="15" t="s">
        <v>72</v>
      </c>
      <c r="E154" s="30" t="s">
        <v>1256</v>
      </c>
      <c r="F154" s="30" t="str">
        <f t="shared" si="2"/>
        <v>Scarica il file in Pdf</v>
      </c>
      <c r="G154" s="16" t="s">
        <v>68</v>
      </c>
      <c r="H154" s="16" t="s">
        <v>662</v>
      </c>
      <c r="I154" s="33">
        <v>90138</v>
      </c>
      <c r="J154" s="39" t="s">
        <v>69</v>
      </c>
      <c r="N154" s="4" t="s">
        <v>1253</v>
      </c>
    </row>
    <row r="155" spans="1:14" s="4" customFormat="1" ht="30" customHeight="1">
      <c r="A155" s="5">
        <v>42</v>
      </c>
      <c r="B155" s="14">
        <v>414000</v>
      </c>
      <c r="C155" s="2" t="s">
        <v>73</v>
      </c>
      <c r="D155" s="17" t="s">
        <v>74</v>
      </c>
      <c r="E155" s="30" t="s">
        <v>1257</v>
      </c>
      <c r="F155" s="30" t="str">
        <f t="shared" si="2"/>
        <v>Scarica il file in Pdf</v>
      </c>
      <c r="G155" s="16" t="s">
        <v>75</v>
      </c>
      <c r="H155" s="16" t="s">
        <v>662</v>
      </c>
      <c r="I155" s="33">
        <v>90135</v>
      </c>
      <c r="J155" s="39" t="s">
        <v>76</v>
      </c>
      <c r="N155" s="4" t="s">
        <v>1258</v>
      </c>
    </row>
    <row r="156" spans="1:14" s="4" customFormat="1" ht="30" customHeight="1">
      <c r="A156" s="5">
        <v>42</v>
      </c>
      <c r="B156" s="10">
        <v>414000</v>
      </c>
      <c r="C156" s="2" t="s">
        <v>73</v>
      </c>
      <c r="D156" s="15" t="s">
        <v>629</v>
      </c>
      <c r="E156" s="30" t="s">
        <v>1258</v>
      </c>
      <c r="F156" s="30" t="str">
        <f t="shared" si="2"/>
        <v>Scarica il file in Pdf</v>
      </c>
      <c r="G156" s="12" t="s">
        <v>77</v>
      </c>
      <c r="H156" s="12" t="s">
        <v>662</v>
      </c>
      <c r="I156" s="34" t="s">
        <v>30</v>
      </c>
      <c r="J156" s="39" t="s">
        <v>76</v>
      </c>
      <c r="N156" s="4" t="s">
        <v>1258</v>
      </c>
    </row>
    <row r="157" spans="1:14" s="4" customFormat="1" ht="30" customHeight="1">
      <c r="A157" s="5">
        <v>42</v>
      </c>
      <c r="B157" s="14">
        <v>414000</v>
      </c>
      <c r="C157" s="2" t="s">
        <v>73</v>
      </c>
      <c r="D157" s="17" t="s">
        <v>78</v>
      </c>
      <c r="E157" s="30" t="s">
        <v>1259</v>
      </c>
      <c r="F157" s="30" t="str">
        <f t="shared" si="2"/>
        <v>Scarica il file in Pdf</v>
      </c>
      <c r="G157" s="16" t="s">
        <v>75</v>
      </c>
      <c r="H157" s="16" t="s">
        <v>662</v>
      </c>
      <c r="I157" s="33">
        <v>90135</v>
      </c>
      <c r="J157" s="39" t="s">
        <v>76</v>
      </c>
      <c r="N157" s="4" t="s">
        <v>1258</v>
      </c>
    </row>
    <row r="158" spans="1:14" s="4" customFormat="1" ht="30" customHeight="1">
      <c r="A158" s="5">
        <v>42</v>
      </c>
      <c r="B158" s="14">
        <v>414000</v>
      </c>
      <c r="C158" s="2" t="s">
        <v>73</v>
      </c>
      <c r="D158" s="13" t="s">
        <v>670</v>
      </c>
      <c r="E158" s="30" t="s">
        <v>1260</v>
      </c>
      <c r="F158" s="30" t="str">
        <f t="shared" si="2"/>
        <v>Scarica il file in Pdf</v>
      </c>
      <c r="G158" s="16" t="s">
        <v>75</v>
      </c>
      <c r="H158" s="16" t="s">
        <v>662</v>
      </c>
      <c r="I158" s="33">
        <v>90135</v>
      </c>
      <c r="J158" s="39" t="s">
        <v>76</v>
      </c>
      <c r="N158" s="4" t="s">
        <v>1258</v>
      </c>
    </row>
    <row r="159" spans="1:14" s="4" customFormat="1" ht="30" customHeight="1">
      <c r="A159" s="5">
        <v>42</v>
      </c>
      <c r="B159" s="6">
        <v>414100</v>
      </c>
      <c r="C159" s="2" t="s">
        <v>79</v>
      </c>
      <c r="D159" s="7" t="s">
        <v>33</v>
      </c>
      <c r="E159" s="30" t="s">
        <v>1261</v>
      </c>
      <c r="F159" s="30" t="str">
        <f t="shared" si="2"/>
        <v>Scarica il file in Pdf</v>
      </c>
      <c r="G159" s="8" t="s">
        <v>80</v>
      </c>
      <c r="H159" s="8" t="s">
        <v>662</v>
      </c>
      <c r="I159" s="32" t="s">
        <v>676</v>
      </c>
      <c r="J159" s="39" t="s">
        <v>81</v>
      </c>
      <c r="N159" s="4" t="s">
        <v>1262</v>
      </c>
    </row>
    <row r="160" spans="1:14" s="4" customFormat="1" ht="30" customHeight="1">
      <c r="A160" s="5">
        <v>42</v>
      </c>
      <c r="B160" s="10">
        <v>414100</v>
      </c>
      <c r="C160" s="2" t="s">
        <v>79</v>
      </c>
      <c r="D160" s="11" t="s">
        <v>629</v>
      </c>
      <c r="E160" s="30" t="s">
        <v>1262</v>
      </c>
      <c r="F160" s="30" t="str">
        <f t="shared" si="2"/>
        <v>Scarica il file in Pdf</v>
      </c>
      <c r="G160" s="12" t="s">
        <v>82</v>
      </c>
      <c r="H160" s="12" t="s">
        <v>662</v>
      </c>
      <c r="I160" s="34" t="s">
        <v>676</v>
      </c>
      <c r="J160" s="39" t="s">
        <v>81</v>
      </c>
      <c r="N160" s="4" t="s">
        <v>1262</v>
      </c>
    </row>
    <row r="161" spans="1:14" s="4" customFormat="1" ht="30" customHeight="1">
      <c r="A161" s="5">
        <v>42</v>
      </c>
      <c r="B161" s="14">
        <v>414100</v>
      </c>
      <c r="C161" s="2" t="s">
        <v>79</v>
      </c>
      <c r="D161" s="17" t="s">
        <v>83</v>
      </c>
      <c r="E161" s="30" t="s">
        <v>1263</v>
      </c>
      <c r="F161" s="30" t="str">
        <f t="shared" si="2"/>
        <v>Scarica il file in Pdf</v>
      </c>
      <c r="G161" s="16" t="s">
        <v>80</v>
      </c>
      <c r="H161" s="16" t="s">
        <v>662</v>
      </c>
      <c r="I161" s="33">
        <v>90145</v>
      </c>
      <c r="J161" s="39" t="s">
        <v>81</v>
      </c>
      <c r="N161" s="4" t="s">
        <v>1262</v>
      </c>
    </row>
    <row r="162" spans="1:14" s="4" customFormat="1" ht="30" customHeight="1">
      <c r="A162" s="5">
        <v>42</v>
      </c>
      <c r="B162" s="14">
        <v>414100</v>
      </c>
      <c r="C162" s="2" t="s">
        <v>79</v>
      </c>
      <c r="D162" s="13" t="s">
        <v>670</v>
      </c>
      <c r="E162" s="30" t="s">
        <v>1264</v>
      </c>
      <c r="F162" s="30" t="str">
        <f t="shared" si="2"/>
        <v>Scarica il file in Pdf</v>
      </c>
      <c r="G162" s="16" t="s">
        <v>80</v>
      </c>
      <c r="H162" s="16" t="s">
        <v>662</v>
      </c>
      <c r="I162" s="33">
        <v>90145</v>
      </c>
      <c r="J162" s="39" t="s">
        <v>81</v>
      </c>
      <c r="N162" s="4" t="s">
        <v>1262</v>
      </c>
    </row>
    <row r="163" spans="1:14" s="4" customFormat="1" ht="30" customHeight="1">
      <c r="A163" s="5">
        <v>42</v>
      </c>
      <c r="B163" s="6">
        <v>414400</v>
      </c>
      <c r="C163" s="2" t="s">
        <v>84</v>
      </c>
      <c r="D163" s="7" t="s">
        <v>85</v>
      </c>
      <c r="E163" s="30" t="s">
        <v>1265</v>
      </c>
      <c r="F163" s="30" t="str">
        <f t="shared" si="2"/>
        <v>Scarica il file in Pdf</v>
      </c>
      <c r="G163" s="8" t="s">
        <v>86</v>
      </c>
      <c r="H163" s="8" t="s">
        <v>662</v>
      </c>
      <c r="I163" s="32" t="s">
        <v>23</v>
      </c>
      <c r="J163" s="39" t="s">
        <v>87</v>
      </c>
      <c r="N163" s="4" t="s">
        <v>1265</v>
      </c>
    </row>
    <row r="164" spans="1:14" s="4" customFormat="1" ht="30" customHeight="1">
      <c r="A164" s="5">
        <v>42</v>
      </c>
      <c r="B164" s="6">
        <v>414800</v>
      </c>
      <c r="C164" s="2" t="s">
        <v>88</v>
      </c>
      <c r="D164" s="7" t="s">
        <v>629</v>
      </c>
      <c r="E164" s="30" t="s">
        <v>1266</v>
      </c>
      <c r="F164" s="30" t="str">
        <f t="shared" si="2"/>
        <v>Scarica il file in Pdf</v>
      </c>
      <c r="G164" s="8" t="s">
        <v>89</v>
      </c>
      <c r="H164" s="8" t="s">
        <v>662</v>
      </c>
      <c r="I164" s="32" t="s">
        <v>90</v>
      </c>
      <c r="J164" s="39" t="s">
        <v>91</v>
      </c>
      <c r="N164" s="4" t="s">
        <v>1266</v>
      </c>
    </row>
    <row r="165" spans="1:14" s="4" customFormat="1" ht="30" customHeight="1">
      <c r="A165" s="5">
        <v>42</v>
      </c>
      <c r="B165" s="6">
        <v>415200</v>
      </c>
      <c r="C165" s="2" t="s">
        <v>92</v>
      </c>
      <c r="D165" s="7" t="s">
        <v>670</v>
      </c>
      <c r="E165" s="30" t="s">
        <v>1267</v>
      </c>
      <c r="F165" s="30" t="str">
        <f t="shared" si="2"/>
        <v>Scarica il file in Pdf</v>
      </c>
      <c r="G165" s="8" t="s">
        <v>93</v>
      </c>
      <c r="H165" s="8" t="s">
        <v>662</v>
      </c>
      <c r="I165" s="32" t="s">
        <v>23</v>
      </c>
      <c r="J165" s="39" t="s">
        <v>94</v>
      </c>
      <c r="N165" s="4" t="s">
        <v>1267</v>
      </c>
    </row>
    <row r="166" spans="1:14" s="4" customFormat="1" ht="30" customHeight="1">
      <c r="A166" s="5">
        <v>42</v>
      </c>
      <c r="B166" s="6">
        <v>415300</v>
      </c>
      <c r="C166" s="2" t="s">
        <v>95</v>
      </c>
      <c r="D166" s="7" t="s">
        <v>670</v>
      </c>
      <c r="E166" s="30" t="s">
        <v>1268</v>
      </c>
      <c r="F166" s="30" t="str">
        <f t="shared" si="2"/>
        <v>Scarica il file in Pdf</v>
      </c>
      <c r="G166" s="8" t="s">
        <v>96</v>
      </c>
      <c r="H166" s="8" t="s">
        <v>662</v>
      </c>
      <c r="I166" s="32" t="s">
        <v>42</v>
      </c>
      <c r="J166" s="39" t="s">
        <v>97</v>
      </c>
      <c r="N166" s="4" t="s">
        <v>1268</v>
      </c>
    </row>
    <row r="167" spans="1:14" s="4" customFormat="1" ht="30" customHeight="1">
      <c r="A167" s="5">
        <v>42</v>
      </c>
      <c r="B167" s="9">
        <v>415500</v>
      </c>
      <c r="C167" s="2" t="s">
        <v>738</v>
      </c>
      <c r="D167" s="9" t="s">
        <v>722</v>
      </c>
      <c r="E167" s="30" t="s">
        <v>1269</v>
      </c>
      <c r="F167" s="30" t="str">
        <f t="shared" si="2"/>
        <v>Scarica il file in Pdf</v>
      </c>
      <c r="G167" s="8" t="s">
        <v>739</v>
      </c>
      <c r="H167" s="8" t="s">
        <v>662</v>
      </c>
      <c r="I167" s="32" t="s">
        <v>23</v>
      </c>
      <c r="J167" s="39" t="s">
        <v>740</v>
      </c>
      <c r="N167" s="4" t="s">
        <v>1269</v>
      </c>
    </row>
    <row r="168" spans="1:14" s="4" customFormat="1" ht="30" customHeight="1">
      <c r="A168" s="5">
        <v>42</v>
      </c>
      <c r="B168" s="9">
        <v>415700</v>
      </c>
      <c r="C168" s="2" t="s">
        <v>741</v>
      </c>
      <c r="D168" s="9" t="s">
        <v>722</v>
      </c>
      <c r="E168" s="30" t="s">
        <v>1270</v>
      </c>
      <c r="F168" s="30" t="str">
        <f t="shared" si="2"/>
        <v>Scarica il file in Pdf</v>
      </c>
      <c r="G168" s="8" t="s">
        <v>742</v>
      </c>
      <c r="H168" s="8" t="s">
        <v>662</v>
      </c>
      <c r="I168" s="32" t="s">
        <v>23</v>
      </c>
      <c r="J168" s="39" t="s">
        <v>743</v>
      </c>
      <c r="N168" s="4" t="s">
        <v>1270</v>
      </c>
    </row>
    <row r="169" spans="1:14" s="4" customFormat="1" ht="30" customHeight="1">
      <c r="A169" s="5">
        <v>42</v>
      </c>
      <c r="B169" s="6">
        <v>415800</v>
      </c>
      <c r="C169" s="2" t="s">
        <v>744</v>
      </c>
      <c r="D169" s="7" t="s">
        <v>656</v>
      </c>
      <c r="E169" s="30" t="s">
        <v>1271</v>
      </c>
      <c r="F169" s="30" t="str">
        <f t="shared" si="2"/>
        <v>Scarica il file in Pdf</v>
      </c>
      <c r="G169" s="8" t="s">
        <v>745</v>
      </c>
      <c r="H169" s="8" t="s">
        <v>662</v>
      </c>
      <c r="I169" s="32" t="s">
        <v>23</v>
      </c>
      <c r="J169" s="39" t="s">
        <v>746</v>
      </c>
      <c r="N169" s="4" t="s">
        <v>1271</v>
      </c>
    </row>
    <row r="170" spans="1:14" s="4" customFormat="1" ht="30" customHeight="1">
      <c r="A170" s="5">
        <v>42</v>
      </c>
      <c r="B170" s="6">
        <v>416600</v>
      </c>
      <c r="C170" s="2" t="s">
        <v>747</v>
      </c>
      <c r="D170" s="7" t="s">
        <v>656</v>
      </c>
      <c r="E170" s="30" t="s">
        <v>1272</v>
      </c>
      <c r="F170" s="30" t="str">
        <f t="shared" si="2"/>
        <v>Scarica il file in Pdf</v>
      </c>
      <c r="G170" s="8" t="s">
        <v>748</v>
      </c>
      <c r="H170" s="8" t="s">
        <v>662</v>
      </c>
      <c r="I170" s="32" t="s">
        <v>749</v>
      </c>
      <c r="J170" s="39" t="s">
        <v>750</v>
      </c>
      <c r="N170" s="4" t="s">
        <v>1272</v>
      </c>
    </row>
    <row r="171" spans="1:14" s="4" customFormat="1" ht="30" customHeight="1">
      <c r="A171" s="5">
        <v>42</v>
      </c>
      <c r="B171" s="6">
        <v>416700</v>
      </c>
      <c r="C171" s="2" t="s">
        <v>751</v>
      </c>
      <c r="D171" s="7" t="s">
        <v>656</v>
      </c>
      <c r="E171" s="30" t="s">
        <v>1273</v>
      </c>
      <c r="F171" s="30" t="str">
        <f t="shared" si="2"/>
        <v>Scarica il file in Pdf</v>
      </c>
      <c r="G171" s="8" t="s">
        <v>752</v>
      </c>
      <c r="H171" s="8" t="s">
        <v>662</v>
      </c>
      <c r="I171" s="32" t="s">
        <v>753</v>
      </c>
      <c r="J171" s="39" t="s">
        <v>754</v>
      </c>
      <c r="N171" s="4" t="s">
        <v>1273</v>
      </c>
    </row>
    <row r="172" spans="1:14" s="4" customFormat="1" ht="30" customHeight="1">
      <c r="A172" s="5">
        <v>42</v>
      </c>
      <c r="B172" s="6">
        <v>417000</v>
      </c>
      <c r="C172" s="2" t="s">
        <v>755</v>
      </c>
      <c r="D172" s="7" t="s">
        <v>656</v>
      </c>
      <c r="E172" s="30" t="s">
        <v>1274</v>
      </c>
      <c r="F172" s="30" t="str">
        <f t="shared" si="2"/>
        <v>Scarica il file in Pdf</v>
      </c>
      <c r="G172" s="8" t="s">
        <v>756</v>
      </c>
      <c r="H172" s="8" t="s">
        <v>662</v>
      </c>
      <c r="I172" s="32" t="s">
        <v>757</v>
      </c>
      <c r="J172" s="39" t="s">
        <v>758</v>
      </c>
      <c r="N172" s="4" t="s">
        <v>1274</v>
      </c>
    </row>
    <row r="173" spans="1:14" s="4" customFormat="1" ht="30" customHeight="1">
      <c r="A173" s="5">
        <v>42</v>
      </c>
      <c r="B173" s="6">
        <v>417500</v>
      </c>
      <c r="C173" s="2" t="s">
        <v>759</v>
      </c>
      <c r="D173" s="7" t="s">
        <v>83</v>
      </c>
      <c r="E173" s="30" t="s">
        <v>1275</v>
      </c>
      <c r="F173" s="30" t="str">
        <f t="shared" si="2"/>
        <v>Scarica il file in Pdf</v>
      </c>
      <c r="G173" s="8" t="s">
        <v>760</v>
      </c>
      <c r="H173" s="8" t="s">
        <v>662</v>
      </c>
      <c r="I173" s="32" t="s">
        <v>749</v>
      </c>
      <c r="J173" s="39" t="s">
        <v>761</v>
      </c>
      <c r="N173" s="4" t="s">
        <v>1276</v>
      </c>
    </row>
    <row r="174" spans="1:14" s="4" customFormat="1" ht="30" customHeight="1">
      <c r="A174" s="5">
        <v>42</v>
      </c>
      <c r="B174" s="6">
        <v>417600</v>
      </c>
      <c r="C174" s="2" t="s">
        <v>762</v>
      </c>
      <c r="D174" s="7" t="s">
        <v>629</v>
      </c>
      <c r="E174" s="30" t="s">
        <v>1276</v>
      </c>
      <c r="F174" s="30" t="str">
        <f t="shared" si="2"/>
        <v>Scarica il file in Pdf</v>
      </c>
      <c r="G174" s="8" t="s">
        <v>763</v>
      </c>
      <c r="H174" s="8" t="s">
        <v>764</v>
      </c>
      <c r="I174" s="32" t="s">
        <v>765</v>
      </c>
      <c r="J174" s="39" t="s">
        <v>766</v>
      </c>
      <c r="N174" s="4" t="s">
        <v>1277</v>
      </c>
    </row>
    <row r="175" spans="1:14" s="4" customFormat="1" ht="30" customHeight="1">
      <c r="A175" s="5">
        <v>42</v>
      </c>
      <c r="B175" s="6">
        <v>418800</v>
      </c>
      <c r="C175" s="2" t="s">
        <v>767</v>
      </c>
      <c r="D175" s="7" t="s">
        <v>83</v>
      </c>
      <c r="E175" s="30" t="s">
        <v>1278</v>
      </c>
      <c r="F175" s="30" t="str">
        <f t="shared" si="2"/>
        <v>Scarica il file in Pdf</v>
      </c>
      <c r="G175" s="8" t="s">
        <v>768</v>
      </c>
      <c r="H175" s="8" t="s">
        <v>662</v>
      </c>
      <c r="I175" s="32" t="s">
        <v>753</v>
      </c>
      <c r="J175" s="39" t="s">
        <v>769</v>
      </c>
      <c r="N175" s="4" t="s">
        <v>1278</v>
      </c>
    </row>
    <row r="176" spans="1:14" s="4" customFormat="1" ht="30" customHeight="1">
      <c r="A176" s="5">
        <v>42</v>
      </c>
      <c r="B176" s="9">
        <v>418900</v>
      </c>
      <c r="C176" s="2" t="s">
        <v>770</v>
      </c>
      <c r="D176" s="9" t="s">
        <v>722</v>
      </c>
      <c r="E176" s="30" t="s">
        <v>1279</v>
      </c>
      <c r="F176" s="30" t="str">
        <f t="shared" si="2"/>
        <v>Scarica il file in Pdf</v>
      </c>
      <c r="G176" s="8" t="s">
        <v>771</v>
      </c>
      <c r="H176" s="8" t="s">
        <v>662</v>
      </c>
      <c r="I176" s="32" t="s">
        <v>90</v>
      </c>
      <c r="J176" s="39" t="s">
        <v>91</v>
      </c>
      <c r="N176" s="4" t="s">
        <v>1279</v>
      </c>
    </row>
    <row r="177" spans="1:14" s="4" customFormat="1" ht="30" customHeight="1">
      <c r="A177" s="5">
        <v>42</v>
      </c>
      <c r="B177" s="6">
        <v>419100</v>
      </c>
      <c r="C177" s="2" t="s">
        <v>772</v>
      </c>
      <c r="D177" s="7" t="s">
        <v>656</v>
      </c>
      <c r="E177" s="30" t="s">
        <v>1280</v>
      </c>
      <c r="F177" s="30" t="str">
        <f t="shared" si="2"/>
        <v>Scarica il file in Pdf</v>
      </c>
      <c r="G177" s="2" t="s">
        <v>773</v>
      </c>
      <c r="H177" s="8" t="s">
        <v>774</v>
      </c>
      <c r="I177" s="32" t="s">
        <v>775</v>
      </c>
      <c r="J177" s="39" t="s">
        <v>776</v>
      </c>
      <c r="N177" s="4" t="s">
        <v>1281</v>
      </c>
    </row>
    <row r="178" spans="1:14" s="4" customFormat="1" ht="30" customHeight="1">
      <c r="A178" s="8">
        <v>42</v>
      </c>
      <c r="B178" s="19">
        <v>419900</v>
      </c>
      <c r="C178" s="2" t="s">
        <v>777</v>
      </c>
      <c r="D178" s="2" t="s">
        <v>629</v>
      </c>
      <c r="E178" s="30" t="s">
        <v>1282</v>
      </c>
      <c r="F178" s="30" t="str">
        <f t="shared" si="2"/>
        <v>Scarica il file in Pdf</v>
      </c>
      <c r="G178" s="8" t="s">
        <v>778</v>
      </c>
      <c r="H178" s="8" t="s">
        <v>662</v>
      </c>
      <c r="I178" s="32" t="s">
        <v>667</v>
      </c>
      <c r="J178" s="39" t="s">
        <v>779</v>
      </c>
      <c r="N178" s="4" t="s">
        <v>1282</v>
      </c>
    </row>
    <row r="179" spans="1:14" s="4" customFormat="1" ht="30" customHeight="1">
      <c r="A179" s="5">
        <v>42</v>
      </c>
      <c r="B179" s="6">
        <v>420200</v>
      </c>
      <c r="C179" s="2" t="s">
        <v>780</v>
      </c>
      <c r="D179" s="7" t="s">
        <v>629</v>
      </c>
      <c r="E179" s="30" t="s">
        <v>1283</v>
      </c>
      <c r="F179" s="30" t="str">
        <f t="shared" si="2"/>
        <v>Scarica il file in Pdf</v>
      </c>
      <c r="G179" s="8" t="s">
        <v>781</v>
      </c>
      <c r="H179" s="8" t="s">
        <v>662</v>
      </c>
      <c r="I179" s="32" t="s">
        <v>663</v>
      </c>
      <c r="J179" s="39" t="s">
        <v>782</v>
      </c>
      <c r="N179" s="4" t="s">
        <v>1283</v>
      </c>
    </row>
    <row r="180" spans="1:14" s="4" customFormat="1" ht="30" customHeight="1">
      <c r="A180" s="5">
        <v>42</v>
      </c>
      <c r="B180" s="14">
        <v>420700</v>
      </c>
      <c r="C180" s="2" t="s">
        <v>783</v>
      </c>
      <c r="D180" s="7" t="s">
        <v>629</v>
      </c>
      <c r="E180" s="30" t="s">
        <v>1284</v>
      </c>
      <c r="F180" s="30" t="str">
        <f t="shared" si="2"/>
        <v>Scarica il file in Pdf</v>
      </c>
      <c r="G180" s="8" t="s">
        <v>784</v>
      </c>
      <c r="H180" s="8" t="s">
        <v>662</v>
      </c>
      <c r="I180" s="32" t="s">
        <v>663</v>
      </c>
      <c r="J180" s="39" t="s">
        <v>785</v>
      </c>
      <c r="N180" s="4" t="s">
        <v>1284</v>
      </c>
    </row>
    <row r="181" spans="1:14" s="4" customFormat="1" ht="30" customHeight="1">
      <c r="A181" s="5">
        <v>42</v>
      </c>
      <c r="B181" s="6">
        <v>420800</v>
      </c>
      <c r="C181" s="2" t="s">
        <v>786</v>
      </c>
      <c r="D181" s="7" t="s">
        <v>656</v>
      </c>
      <c r="E181" s="30" t="s">
        <v>1285</v>
      </c>
      <c r="F181" s="30" t="str">
        <f t="shared" si="2"/>
        <v>Scarica il file in Pdf</v>
      </c>
      <c r="G181" s="8" t="s">
        <v>787</v>
      </c>
      <c r="H181" s="8" t="s">
        <v>662</v>
      </c>
      <c r="I181" s="32" t="s">
        <v>667</v>
      </c>
      <c r="J181" s="39" t="s">
        <v>788</v>
      </c>
      <c r="N181" s="4" t="s">
        <v>1285</v>
      </c>
    </row>
    <row r="182" spans="1:14" s="4" customFormat="1" ht="30" customHeight="1">
      <c r="A182" s="5">
        <v>42</v>
      </c>
      <c r="B182" s="6">
        <v>421100</v>
      </c>
      <c r="C182" s="2" t="s">
        <v>789</v>
      </c>
      <c r="D182" s="7" t="s">
        <v>629</v>
      </c>
      <c r="E182" s="30" t="s">
        <v>1286</v>
      </c>
      <c r="F182" s="30" t="str">
        <f t="shared" si="2"/>
        <v>Scarica il file in Pdf</v>
      </c>
      <c r="G182" s="8" t="s">
        <v>790</v>
      </c>
      <c r="H182" s="8" t="s">
        <v>662</v>
      </c>
      <c r="I182" s="32" t="s">
        <v>667</v>
      </c>
      <c r="J182" s="39" t="s">
        <v>791</v>
      </c>
      <c r="N182" s="4" t="s">
        <v>1286</v>
      </c>
    </row>
    <row r="183" spans="1:14" s="4" customFormat="1" ht="30" customHeight="1">
      <c r="A183" s="5">
        <v>42</v>
      </c>
      <c r="B183" s="6">
        <v>422800</v>
      </c>
      <c r="C183" s="2" t="s">
        <v>795</v>
      </c>
      <c r="D183" s="7" t="s">
        <v>670</v>
      </c>
      <c r="E183" s="30" t="s">
        <v>1287</v>
      </c>
      <c r="F183" s="30" t="str">
        <f t="shared" si="2"/>
        <v>Scarica il file in Pdf</v>
      </c>
      <c r="G183" s="8" t="s">
        <v>796</v>
      </c>
      <c r="H183" s="8" t="s">
        <v>662</v>
      </c>
      <c r="I183" s="32" t="s">
        <v>753</v>
      </c>
      <c r="J183" s="39" t="s">
        <v>797</v>
      </c>
      <c r="N183" s="4" t="s">
        <v>1287</v>
      </c>
    </row>
    <row r="184" spans="1:14" s="4" customFormat="1" ht="30" customHeight="1">
      <c r="A184" s="5">
        <v>42</v>
      </c>
      <c r="B184" s="6">
        <v>422900</v>
      </c>
      <c r="C184" s="2" t="s">
        <v>798</v>
      </c>
      <c r="D184" s="7" t="s">
        <v>33</v>
      </c>
      <c r="E184" s="30" t="s">
        <v>1288</v>
      </c>
      <c r="F184" s="30" t="str">
        <f t="shared" si="2"/>
        <v>Scarica il file in Pdf</v>
      </c>
      <c r="G184" s="8" t="s">
        <v>799</v>
      </c>
      <c r="H184" s="8" t="s">
        <v>662</v>
      </c>
      <c r="I184" s="32" t="s">
        <v>800</v>
      </c>
      <c r="J184" s="39" t="s">
        <v>801</v>
      </c>
      <c r="N184" s="4" t="s">
        <v>1288</v>
      </c>
    </row>
    <row r="185" spans="1:14" s="4" customFormat="1" ht="30" customHeight="1">
      <c r="A185" s="5">
        <v>42</v>
      </c>
      <c r="B185" s="6">
        <v>423600</v>
      </c>
      <c r="C185" s="2" t="s">
        <v>802</v>
      </c>
      <c r="D185" s="7" t="s">
        <v>656</v>
      </c>
      <c r="E185" s="30" t="s">
        <v>1289</v>
      </c>
      <c r="F185" s="30" t="str">
        <f t="shared" si="2"/>
        <v>Scarica il file in Pdf</v>
      </c>
      <c r="G185" s="8" t="s">
        <v>803</v>
      </c>
      <c r="H185" s="8" t="s">
        <v>662</v>
      </c>
      <c r="I185" s="32" t="s">
        <v>667</v>
      </c>
      <c r="J185" s="39" t="s">
        <v>804</v>
      </c>
      <c r="N185" s="4" t="s">
        <v>1290</v>
      </c>
    </row>
    <row r="186" spans="1:14" s="4" customFormat="1" ht="30" customHeight="1">
      <c r="A186" s="5">
        <v>42</v>
      </c>
      <c r="B186" s="6">
        <v>424300</v>
      </c>
      <c r="C186" s="2" t="s">
        <v>809</v>
      </c>
      <c r="D186" s="7" t="s">
        <v>670</v>
      </c>
      <c r="E186" s="30" t="s">
        <v>1291</v>
      </c>
      <c r="F186" s="30" t="str">
        <f t="shared" si="2"/>
        <v>Scarica il file in Pdf</v>
      </c>
      <c r="G186" s="8" t="s">
        <v>810</v>
      </c>
      <c r="H186" s="8" t="s">
        <v>662</v>
      </c>
      <c r="I186" s="32" t="s">
        <v>35</v>
      </c>
      <c r="J186" s="39" t="s">
        <v>811</v>
      </c>
      <c r="N186" s="4" t="s">
        <v>1291</v>
      </c>
    </row>
    <row r="187" spans="1:14" s="4" customFormat="1" ht="30" customHeight="1">
      <c r="A187" s="5">
        <v>42</v>
      </c>
      <c r="B187" s="6">
        <v>424900</v>
      </c>
      <c r="C187" s="2" t="s">
        <v>812</v>
      </c>
      <c r="D187" s="7" t="s">
        <v>647</v>
      </c>
      <c r="E187" s="30" t="s">
        <v>1292</v>
      </c>
      <c r="F187" s="30" t="str">
        <f t="shared" si="2"/>
        <v>Scarica il file in Pdf</v>
      </c>
      <c r="G187" s="8" t="s">
        <v>813</v>
      </c>
      <c r="H187" s="8" t="s">
        <v>662</v>
      </c>
      <c r="I187" s="32" t="s">
        <v>42</v>
      </c>
      <c r="J187" s="39" t="s">
        <v>814</v>
      </c>
      <c r="N187" s="4" t="s">
        <v>1292</v>
      </c>
    </row>
    <row r="188" spans="1:14" s="4" customFormat="1" ht="30" customHeight="1">
      <c r="A188" s="5">
        <v>42</v>
      </c>
      <c r="B188" s="6">
        <v>425900</v>
      </c>
      <c r="C188" s="2" t="s">
        <v>815</v>
      </c>
      <c r="D188" s="2" t="s">
        <v>688</v>
      </c>
      <c r="E188" s="30" t="s">
        <v>1293</v>
      </c>
      <c r="F188" s="30" t="str">
        <f t="shared" si="2"/>
        <v>Scarica il file in Pdf</v>
      </c>
      <c r="G188" s="8" t="s">
        <v>816</v>
      </c>
      <c r="H188" s="8" t="s">
        <v>662</v>
      </c>
      <c r="I188" s="32" t="s">
        <v>667</v>
      </c>
      <c r="J188" s="39" t="s">
        <v>817</v>
      </c>
      <c r="N188" s="4" t="s">
        <v>1293</v>
      </c>
    </row>
    <row r="189" spans="1:14" s="4" customFormat="1" ht="30" customHeight="1">
      <c r="A189" s="5">
        <v>42</v>
      </c>
      <c r="B189" s="6">
        <v>426200</v>
      </c>
      <c r="C189" s="2" t="s">
        <v>818</v>
      </c>
      <c r="D189" s="7" t="s">
        <v>647</v>
      </c>
      <c r="E189" s="30" t="s">
        <v>1294</v>
      </c>
      <c r="F189" s="30" t="str">
        <f t="shared" si="2"/>
        <v>Scarica il file in Pdf</v>
      </c>
      <c r="G189" s="8" t="s">
        <v>819</v>
      </c>
      <c r="H189" s="8" t="s">
        <v>662</v>
      </c>
      <c r="I189" s="32" t="s">
        <v>753</v>
      </c>
      <c r="J189" s="39" t="s">
        <v>820</v>
      </c>
      <c r="N189" s="4" t="s">
        <v>1294</v>
      </c>
    </row>
    <row r="190" spans="1:14" s="4" customFormat="1" ht="30" customHeight="1">
      <c r="A190" s="5">
        <v>42</v>
      </c>
      <c r="B190" s="6">
        <v>426700</v>
      </c>
      <c r="C190" s="2" t="s">
        <v>821</v>
      </c>
      <c r="D190" s="7" t="s">
        <v>629</v>
      </c>
      <c r="E190" s="30" t="s">
        <v>1295</v>
      </c>
      <c r="F190" s="30" t="str">
        <f t="shared" si="2"/>
        <v>Scarica il file in Pdf</v>
      </c>
      <c r="G190" s="8" t="s">
        <v>822</v>
      </c>
      <c r="H190" s="8" t="s">
        <v>662</v>
      </c>
      <c r="I190" s="32" t="s">
        <v>667</v>
      </c>
      <c r="J190" s="39" t="s">
        <v>823</v>
      </c>
      <c r="N190" s="4" t="s">
        <v>1295</v>
      </c>
    </row>
    <row r="191" spans="1:14" s="4" customFormat="1" ht="30" customHeight="1">
      <c r="A191" s="5">
        <v>42</v>
      </c>
      <c r="B191" s="6">
        <v>426800</v>
      </c>
      <c r="C191" s="2" t="s">
        <v>824</v>
      </c>
      <c r="D191" s="7" t="s">
        <v>629</v>
      </c>
      <c r="E191" s="30" t="s">
        <v>1296</v>
      </c>
      <c r="F191" s="30" t="str">
        <f t="shared" si="2"/>
        <v>Scarica il file in Pdf</v>
      </c>
      <c r="G191" s="8" t="s">
        <v>825</v>
      </c>
      <c r="H191" s="8" t="s">
        <v>662</v>
      </c>
      <c r="I191" s="32" t="s">
        <v>42</v>
      </c>
      <c r="J191" s="39" t="s">
        <v>826</v>
      </c>
      <c r="N191" s="4" t="s">
        <v>1296</v>
      </c>
    </row>
    <row r="192" spans="1:14" s="4" customFormat="1" ht="30" customHeight="1">
      <c r="A192" s="5">
        <v>42</v>
      </c>
      <c r="B192" s="6">
        <v>427000</v>
      </c>
      <c r="C192" s="2" t="s">
        <v>827</v>
      </c>
      <c r="D192" s="7" t="s">
        <v>660</v>
      </c>
      <c r="E192" s="30" t="s">
        <v>1297</v>
      </c>
      <c r="F192" s="30" t="str">
        <f t="shared" si="2"/>
        <v>Scarica il file in Pdf</v>
      </c>
      <c r="G192" s="8" t="s">
        <v>828</v>
      </c>
      <c r="H192" s="8" t="s">
        <v>662</v>
      </c>
      <c r="I192" s="32" t="s">
        <v>23</v>
      </c>
      <c r="J192" s="39" t="s">
        <v>829</v>
      </c>
      <c r="N192" s="4" t="s">
        <v>1297</v>
      </c>
    </row>
    <row r="193" spans="1:14" s="4" customFormat="1" ht="30" customHeight="1">
      <c r="A193" s="5">
        <v>42</v>
      </c>
      <c r="B193" s="6">
        <v>427200</v>
      </c>
      <c r="C193" s="2" t="s">
        <v>830</v>
      </c>
      <c r="D193" s="7" t="s">
        <v>641</v>
      </c>
      <c r="E193" s="30" t="s">
        <v>1298</v>
      </c>
      <c r="F193" s="30" t="str">
        <f t="shared" si="2"/>
        <v>Scarica il file in Pdf</v>
      </c>
      <c r="G193" s="8" t="s">
        <v>831</v>
      </c>
      <c r="H193" s="8" t="s">
        <v>662</v>
      </c>
      <c r="I193" s="32" t="s">
        <v>55</v>
      </c>
      <c r="J193" s="39" t="s">
        <v>832</v>
      </c>
      <c r="N193" s="4" t="s">
        <v>1298</v>
      </c>
    </row>
    <row r="194" spans="1:14" s="4" customFormat="1" ht="30" customHeight="1">
      <c r="A194" s="5">
        <v>42</v>
      </c>
      <c r="B194" s="6">
        <v>427700</v>
      </c>
      <c r="C194" s="2" t="s">
        <v>833</v>
      </c>
      <c r="D194" s="7" t="s">
        <v>629</v>
      </c>
      <c r="E194" s="30" t="s">
        <v>1299</v>
      </c>
      <c r="F194" s="30" t="str">
        <f t="shared" si="2"/>
        <v>Scarica il file in Pdf</v>
      </c>
      <c r="G194" s="8" t="s">
        <v>834</v>
      </c>
      <c r="H194" s="8" t="s">
        <v>662</v>
      </c>
      <c r="I194" s="32" t="s">
        <v>800</v>
      </c>
      <c r="J194" s="39" t="s">
        <v>835</v>
      </c>
      <c r="N194" s="4" t="s">
        <v>1299</v>
      </c>
    </row>
    <row r="195" spans="1:14" s="4" customFormat="1" ht="30" customHeight="1">
      <c r="A195" s="5">
        <v>42</v>
      </c>
      <c r="B195" s="6">
        <v>427900</v>
      </c>
      <c r="C195" s="2" t="s">
        <v>836</v>
      </c>
      <c r="D195" s="7" t="s">
        <v>629</v>
      </c>
      <c r="E195" s="30" t="s">
        <v>1300</v>
      </c>
      <c r="F195" s="30" t="str">
        <f aca="true" t="shared" si="3" ref="F195:F258">HYPERLINK("http://www.asppalermo.org/public/Contratti specialisica/Contratti specialistica 2016/"&amp;E195,"Scarica il file in Pdf")</f>
        <v>Scarica il file in Pdf</v>
      </c>
      <c r="G195" s="8" t="s">
        <v>837</v>
      </c>
      <c r="H195" s="8" t="s">
        <v>662</v>
      </c>
      <c r="I195" s="32" t="s">
        <v>753</v>
      </c>
      <c r="J195" s="39" t="s">
        <v>838</v>
      </c>
      <c r="N195" s="4" t="s">
        <v>1300</v>
      </c>
    </row>
    <row r="196" spans="1:14" s="4" customFormat="1" ht="30" customHeight="1">
      <c r="A196" s="5">
        <v>42</v>
      </c>
      <c r="B196" s="10">
        <v>428000</v>
      </c>
      <c r="C196" s="11" t="s">
        <v>98</v>
      </c>
      <c r="D196" s="11" t="s">
        <v>629</v>
      </c>
      <c r="E196" s="30" t="s">
        <v>1301</v>
      </c>
      <c r="F196" s="30" t="str">
        <f t="shared" si="3"/>
        <v>Scarica il file in Pdf</v>
      </c>
      <c r="G196" s="12" t="s">
        <v>99</v>
      </c>
      <c r="H196" s="12" t="s">
        <v>662</v>
      </c>
      <c r="I196" s="34" t="s">
        <v>667</v>
      </c>
      <c r="J196" s="39" t="s">
        <v>193</v>
      </c>
      <c r="N196" s="4" t="s">
        <v>1301</v>
      </c>
    </row>
    <row r="197" spans="1:14" s="4" customFormat="1" ht="30" customHeight="1">
      <c r="A197" s="5">
        <v>42</v>
      </c>
      <c r="B197" s="6">
        <v>428400</v>
      </c>
      <c r="C197" s="2" t="s">
        <v>100</v>
      </c>
      <c r="D197" s="7" t="s">
        <v>647</v>
      </c>
      <c r="E197" s="30" t="s">
        <v>1302</v>
      </c>
      <c r="F197" s="30" t="str">
        <f t="shared" si="3"/>
        <v>Scarica il file in Pdf</v>
      </c>
      <c r="G197" s="8" t="s">
        <v>101</v>
      </c>
      <c r="H197" s="8" t="s">
        <v>662</v>
      </c>
      <c r="I197" s="32" t="s">
        <v>667</v>
      </c>
      <c r="J197" s="39" t="s">
        <v>102</v>
      </c>
      <c r="N197" s="4" t="s">
        <v>1302</v>
      </c>
    </row>
    <row r="198" spans="1:14" s="4" customFormat="1" ht="30" customHeight="1">
      <c r="A198" s="5">
        <v>42</v>
      </c>
      <c r="B198" s="6">
        <v>429600</v>
      </c>
      <c r="C198" s="2" t="s">
        <v>103</v>
      </c>
      <c r="D198" s="7" t="s">
        <v>656</v>
      </c>
      <c r="E198" s="30" t="s">
        <v>1303</v>
      </c>
      <c r="F198" s="30" t="str">
        <f t="shared" si="3"/>
        <v>Scarica il file in Pdf</v>
      </c>
      <c r="G198" s="8" t="s">
        <v>104</v>
      </c>
      <c r="H198" s="8" t="s">
        <v>662</v>
      </c>
      <c r="I198" s="32" t="s">
        <v>23</v>
      </c>
      <c r="J198" s="39" t="s">
        <v>839</v>
      </c>
      <c r="N198" s="4" t="s">
        <v>1303</v>
      </c>
    </row>
    <row r="199" spans="1:14" s="4" customFormat="1" ht="30" customHeight="1">
      <c r="A199" s="5">
        <v>42</v>
      </c>
      <c r="B199" s="6">
        <v>430200</v>
      </c>
      <c r="C199" s="2" t="s">
        <v>105</v>
      </c>
      <c r="D199" s="7" t="s">
        <v>85</v>
      </c>
      <c r="E199" s="30" t="s">
        <v>1304</v>
      </c>
      <c r="F199" s="30" t="str">
        <f t="shared" si="3"/>
        <v>Scarica il file in Pdf</v>
      </c>
      <c r="G199" s="8" t="s">
        <v>106</v>
      </c>
      <c r="H199" s="8" t="s">
        <v>662</v>
      </c>
      <c r="I199" s="32" t="s">
        <v>667</v>
      </c>
      <c r="J199" s="39" t="s">
        <v>107</v>
      </c>
      <c r="N199" s="4" t="s">
        <v>1304</v>
      </c>
    </row>
    <row r="200" spans="1:14" s="4" customFormat="1" ht="30" customHeight="1">
      <c r="A200" s="5">
        <v>42</v>
      </c>
      <c r="B200" s="6">
        <v>430800</v>
      </c>
      <c r="C200" s="2" t="s">
        <v>108</v>
      </c>
      <c r="D200" s="7" t="s">
        <v>629</v>
      </c>
      <c r="E200" s="30" t="s">
        <v>1305</v>
      </c>
      <c r="F200" s="30" t="str">
        <f t="shared" si="3"/>
        <v>Scarica il file in Pdf</v>
      </c>
      <c r="G200" s="8" t="s">
        <v>109</v>
      </c>
      <c r="H200" s="8" t="s">
        <v>662</v>
      </c>
      <c r="I200" s="32" t="s">
        <v>749</v>
      </c>
      <c r="J200" s="39" t="s">
        <v>110</v>
      </c>
      <c r="N200" s="4" t="s">
        <v>1305</v>
      </c>
    </row>
    <row r="201" spans="1:14" s="4" customFormat="1" ht="30" customHeight="1">
      <c r="A201" s="5">
        <v>42</v>
      </c>
      <c r="B201" s="6">
        <v>430900</v>
      </c>
      <c r="C201" s="2" t="s">
        <v>111</v>
      </c>
      <c r="D201" s="7" t="s">
        <v>629</v>
      </c>
      <c r="E201" s="30" t="s">
        <v>1306</v>
      </c>
      <c r="F201" s="30" t="str">
        <f t="shared" si="3"/>
        <v>Scarica il file in Pdf</v>
      </c>
      <c r="G201" s="8" t="s">
        <v>112</v>
      </c>
      <c r="H201" s="8" t="s">
        <v>662</v>
      </c>
      <c r="I201" s="32" t="s">
        <v>753</v>
      </c>
      <c r="J201" s="39" t="s">
        <v>113</v>
      </c>
      <c r="N201" s="4" t="s">
        <v>1306</v>
      </c>
    </row>
    <row r="202" spans="1:14" s="4" customFormat="1" ht="30" customHeight="1">
      <c r="A202" s="5">
        <v>42</v>
      </c>
      <c r="B202" s="6">
        <v>433000</v>
      </c>
      <c r="C202" s="2" t="s">
        <v>117</v>
      </c>
      <c r="D202" s="7" t="s">
        <v>656</v>
      </c>
      <c r="E202" s="30" t="s">
        <v>1307</v>
      </c>
      <c r="F202" s="30" t="str">
        <f t="shared" si="3"/>
        <v>Scarica il file in Pdf</v>
      </c>
      <c r="G202" s="8" t="s">
        <v>118</v>
      </c>
      <c r="H202" s="8" t="s">
        <v>662</v>
      </c>
      <c r="I202" s="32" t="s">
        <v>800</v>
      </c>
      <c r="J202" s="39" t="s">
        <v>119</v>
      </c>
      <c r="N202" s="4" t="s">
        <v>1308</v>
      </c>
    </row>
    <row r="203" spans="1:14" s="4" customFormat="1" ht="30" customHeight="1">
      <c r="A203" s="5">
        <v>42</v>
      </c>
      <c r="B203" s="6">
        <v>433400</v>
      </c>
      <c r="C203" s="2" t="s">
        <v>120</v>
      </c>
      <c r="D203" s="7" t="s">
        <v>674</v>
      </c>
      <c r="E203" s="30" t="s">
        <v>1309</v>
      </c>
      <c r="F203" s="30" t="str">
        <f t="shared" si="3"/>
        <v>Scarica il file in Pdf</v>
      </c>
      <c r="G203" s="8" t="s">
        <v>121</v>
      </c>
      <c r="H203" s="8" t="s">
        <v>662</v>
      </c>
      <c r="I203" s="32" t="s">
        <v>667</v>
      </c>
      <c r="J203" s="39" t="s">
        <v>122</v>
      </c>
      <c r="N203" s="4" t="s">
        <v>1309</v>
      </c>
    </row>
    <row r="204" spans="1:14" s="4" customFormat="1" ht="30" customHeight="1">
      <c r="A204" s="5">
        <v>42</v>
      </c>
      <c r="B204" s="6">
        <v>433600</v>
      </c>
      <c r="C204" s="2" t="s">
        <v>123</v>
      </c>
      <c r="D204" s="7" t="s">
        <v>629</v>
      </c>
      <c r="E204" s="30" t="s">
        <v>1310</v>
      </c>
      <c r="F204" s="30" t="str">
        <f t="shared" si="3"/>
        <v>Scarica il file in Pdf</v>
      </c>
      <c r="G204" s="8" t="s">
        <v>124</v>
      </c>
      <c r="H204" s="8" t="s">
        <v>662</v>
      </c>
      <c r="I204" s="32" t="s">
        <v>667</v>
      </c>
      <c r="J204" s="39" t="s">
        <v>125</v>
      </c>
      <c r="N204" s="4" t="s">
        <v>1310</v>
      </c>
    </row>
    <row r="205" spans="1:14" s="4" customFormat="1" ht="30" customHeight="1">
      <c r="A205" s="5">
        <v>42</v>
      </c>
      <c r="B205" s="6">
        <v>433900</v>
      </c>
      <c r="C205" s="2" t="s">
        <v>126</v>
      </c>
      <c r="D205" s="7" t="s">
        <v>629</v>
      </c>
      <c r="E205" s="30" t="s">
        <v>1311</v>
      </c>
      <c r="F205" s="30" t="str">
        <f t="shared" si="3"/>
        <v>Scarica il file in Pdf</v>
      </c>
      <c r="G205" s="8" t="s">
        <v>127</v>
      </c>
      <c r="H205" s="8" t="s">
        <v>662</v>
      </c>
      <c r="I205" s="32" t="s">
        <v>55</v>
      </c>
      <c r="J205" s="39" t="s">
        <v>128</v>
      </c>
      <c r="N205" s="4" t="s">
        <v>1311</v>
      </c>
    </row>
    <row r="206" spans="1:14" s="4" customFormat="1" ht="30" customHeight="1">
      <c r="A206" s="5">
        <v>42</v>
      </c>
      <c r="B206" s="6">
        <v>434200</v>
      </c>
      <c r="C206" s="2" t="s">
        <v>132</v>
      </c>
      <c r="D206" s="7" t="s">
        <v>33</v>
      </c>
      <c r="E206" s="30" t="s">
        <v>1312</v>
      </c>
      <c r="F206" s="30" t="str">
        <f t="shared" si="3"/>
        <v>Scarica il file in Pdf</v>
      </c>
      <c r="G206" s="8" t="s">
        <v>133</v>
      </c>
      <c r="H206" s="8" t="s">
        <v>662</v>
      </c>
      <c r="I206" s="32" t="s">
        <v>42</v>
      </c>
      <c r="J206" s="39" t="s">
        <v>134</v>
      </c>
      <c r="N206" s="4" t="s">
        <v>1312</v>
      </c>
    </row>
    <row r="207" spans="1:14" s="4" customFormat="1" ht="30" customHeight="1">
      <c r="A207" s="5">
        <v>42</v>
      </c>
      <c r="B207" s="6">
        <v>434700</v>
      </c>
      <c r="C207" s="2" t="s">
        <v>135</v>
      </c>
      <c r="D207" s="7" t="s">
        <v>629</v>
      </c>
      <c r="E207" s="30" t="s">
        <v>1313</v>
      </c>
      <c r="F207" s="30" t="str">
        <f t="shared" si="3"/>
        <v>Scarica il file in Pdf</v>
      </c>
      <c r="G207" s="2" t="s">
        <v>136</v>
      </c>
      <c r="H207" s="8" t="s">
        <v>662</v>
      </c>
      <c r="I207" s="32" t="s">
        <v>667</v>
      </c>
      <c r="J207" s="39" t="s">
        <v>137</v>
      </c>
      <c r="N207" s="4" t="s">
        <v>1313</v>
      </c>
    </row>
    <row r="208" spans="1:14" s="4" customFormat="1" ht="30" customHeight="1">
      <c r="A208" s="5">
        <v>42</v>
      </c>
      <c r="B208" s="6">
        <v>434900</v>
      </c>
      <c r="C208" s="2" t="s">
        <v>138</v>
      </c>
      <c r="D208" s="7" t="s">
        <v>629</v>
      </c>
      <c r="E208" s="30" t="s">
        <v>1314</v>
      </c>
      <c r="F208" s="30" t="str">
        <f t="shared" si="3"/>
        <v>Scarica il file in Pdf</v>
      </c>
      <c r="G208" s="8" t="s">
        <v>139</v>
      </c>
      <c r="H208" s="8" t="s">
        <v>662</v>
      </c>
      <c r="I208" s="32" t="s">
        <v>676</v>
      </c>
      <c r="J208" s="39" t="s">
        <v>140</v>
      </c>
      <c r="N208" s="4" t="s">
        <v>1315</v>
      </c>
    </row>
    <row r="209" spans="1:14" s="4" customFormat="1" ht="30" customHeight="1">
      <c r="A209" s="5">
        <v>42</v>
      </c>
      <c r="B209" s="6">
        <v>435200</v>
      </c>
      <c r="C209" s="2" t="s">
        <v>141</v>
      </c>
      <c r="D209" s="7" t="s">
        <v>656</v>
      </c>
      <c r="E209" s="30" t="s">
        <v>1316</v>
      </c>
      <c r="F209" s="30" t="str">
        <f t="shared" si="3"/>
        <v>Scarica il file in Pdf</v>
      </c>
      <c r="G209" s="8" t="s">
        <v>142</v>
      </c>
      <c r="H209" s="8" t="s">
        <v>662</v>
      </c>
      <c r="I209" s="32" t="s">
        <v>143</v>
      </c>
      <c r="J209" s="39" t="s">
        <v>144</v>
      </c>
      <c r="N209" s="4" t="s">
        <v>1316</v>
      </c>
    </row>
    <row r="210" spans="1:14" s="4" customFormat="1" ht="30" customHeight="1">
      <c r="A210" s="5">
        <v>42</v>
      </c>
      <c r="B210" s="6">
        <v>435700</v>
      </c>
      <c r="C210" s="2" t="s">
        <v>145</v>
      </c>
      <c r="D210" s="7" t="s">
        <v>629</v>
      </c>
      <c r="E210" s="30" t="s">
        <v>1317</v>
      </c>
      <c r="F210" s="30" t="str">
        <f t="shared" si="3"/>
        <v>Scarica il file in Pdf</v>
      </c>
      <c r="G210" s="8" t="s">
        <v>146</v>
      </c>
      <c r="H210" s="8" t="s">
        <v>662</v>
      </c>
      <c r="I210" s="32" t="s">
        <v>147</v>
      </c>
      <c r="J210" s="39" t="s">
        <v>148</v>
      </c>
      <c r="N210" s="4" t="s">
        <v>1317</v>
      </c>
    </row>
    <row r="211" spans="1:14" s="4" customFormat="1" ht="30" customHeight="1">
      <c r="A211" s="5">
        <v>42</v>
      </c>
      <c r="B211" s="14">
        <v>437000</v>
      </c>
      <c r="C211" s="2" t="s">
        <v>149</v>
      </c>
      <c r="D211" s="17" t="s">
        <v>33</v>
      </c>
      <c r="E211" s="30" t="s">
        <v>1318</v>
      </c>
      <c r="F211" s="30" t="str">
        <f t="shared" si="3"/>
        <v>Scarica il file in Pdf</v>
      </c>
      <c r="G211" s="16" t="s">
        <v>150</v>
      </c>
      <c r="H211" s="16" t="s">
        <v>662</v>
      </c>
      <c r="I211" s="33">
        <v>90146</v>
      </c>
      <c r="J211" s="39" t="s">
        <v>151</v>
      </c>
      <c r="N211" s="4" t="s">
        <v>1319</v>
      </c>
    </row>
    <row r="212" spans="1:14" s="4" customFormat="1" ht="30" customHeight="1">
      <c r="A212" s="5">
        <v>42</v>
      </c>
      <c r="B212" s="14">
        <v>437000</v>
      </c>
      <c r="C212" s="2" t="s">
        <v>149</v>
      </c>
      <c r="D212" s="17" t="s">
        <v>656</v>
      </c>
      <c r="E212" s="30" t="s">
        <v>1320</v>
      </c>
      <c r="F212" s="30" t="str">
        <f t="shared" si="3"/>
        <v>Scarica il file in Pdf</v>
      </c>
      <c r="G212" s="16" t="s">
        <v>150</v>
      </c>
      <c r="H212" s="16" t="s">
        <v>662</v>
      </c>
      <c r="I212" s="33">
        <v>90146</v>
      </c>
      <c r="J212" s="39" t="s">
        <v>151</v>
      </c>
      <c r="N212" s="4" t="s">
        <v>1319</v>
      </c>
    </row>
    <row r="213" spans="1:14" s="4" customFormat="1" ht="30" customHeight="1">
      <c r="A213" s="5">
        <v>42</v>
      </c>
      <c r="B213" s="14">
        <v>437000</v>
      </c>
      <c r="C213" s="2" t="s">
        <v>149</v>
      </c>
      <c r="D213" s="15" t="s">
        <v>47</v>
      </c>
      <c r="E213" s="30" t="s">
        <v>1321</v>
      </c>
      <c r="F213" s="30" t="str">
        <f t="shared" si="3"/>
        <v>Scarica il file in Pdf</v>
      </c>
      <c r="G213" s="16" t="s">
        <v>150</v>
      </c>
      <c r="H213" s="16" t="s">
        <v>662</v>
      </c>
      <c r="I213" s="33">
        <v>90146</v>
      </c>
      <c r="J213" s="39" t="s">
        <v>151</v>
      </c>
      <c r="N213" s="4" t="s">
        <v>1319</v>
      </c>
    </row>
    <row r="214" spans="1:14" s="4" customFormat="1" ht="30" customHeight="1">
      <c r="A214" s="5">
        <v>42</v>
      </c>
      <c r="B214" s="14">
        <v>437000</v>
      </c>
      <c r="C214" s="2" t="s">
        <v>149</v>
      </c>
      <c r="D214" s="13" t="s">
        <v>670</v>
      </c>
      <c r="E214" s="30" t="s">
        <v>1322</v>
      </c>
      <c r="F214" s="30" t="str">
        <f t="shared" si="3"/>
        <v>Scarica il file in Pdf</v>
      </c>
      <c r="G214" s="16" t="s">
        <v>150</v>
      </c>
      <c r="H214" s="16" t="s">
        <v>662</v>
      </c>
      <c r="I214" s="33">
        <v>90146</v>
      </c>
      <c r="J214" s="39" t="s">
        <v>151</v>
      </c>
      <c r="N214" s="4" t="s">
        <v>1319</v>
      </c>
    </row>
    <row r="215" spans="1:14" s="4" customFormat="1" ht="30" customHeight="1">
      <c r="A215" s="5">
        <v>42</v>
      </c>
      <c r="B215" s="6">
        <v>437400</v>
      </c>
      <c r="C215" s="2" t="s">
        <v>152</v>
      </c>
      <c r="D215" s="7" t="s">
        <v>647</v>
      </c>
      <c r="E215" s="30" t="s">
        <v>1323</v>
      </c>
      <c r="F215" s="30" t="str">
        <f t="shared" si="3"/>
        <v>Scarica il file in Pdf</v>
      </c>
      <c r="G215" s="8" t="s">
        <v>153</v>
      </c>
      <c r="H215" s="8" t="s">
        <v>662</v>
      </c>
      <c r="I215" s="32" t="s">
        <v>147</v>
      </c>
      <c r="J215" s="39" t="s">
        <v>154</v>
      </c>
      <c r="N215" s="4" t="s">
        <v>1323</v>
      </c>
    </row>
    <row r="216" spans="1:14" s="4" customFormat="1" ht="30" customHeight="1">
      <c r="A216" s="5">
        <v>42</v>
      </c>
      <c r="B216" s="6">
        <v>438700</v>
      </c>
      <c r="C216" s="2" t="s">
        <v>155</v>
      </c>
      <c r="D216" s="7" t="s">
        <v>629</v>
      </c>
      <c r="E216" s="30" t="s">
        <v>1324</v>
      </c>
      <c r="F216" s="30" t="str">
        <f t="shared" si="3"/>
        <v>Scarica il file in Pdf</v>
      </c>
      <c r="G216" s="8" t="s">
        <v>156</v>
      </c>
      <c r="H216" s="8" t="s">
        <v>662</v>
      </c>
      <c r="I216" s="32" t="s">
        <v>42</v>
      </c>
      <c r="J216" s="39" t="s">
        <v>157</v>
      </c>
      <c r="N216" s="4" t="s">
        <v>1324</v>
      </c>
    </row>
    <row r="217" spans="1:14" s="4" customFormat="1" ht="30" customHeight="1">
      <c r="A217" s="5">
        <v>42</v>
      </c>
      <c r="B217" s="6">
        <v>439000</v>
      </c>
      <c r="C217" s="2" t="s">
        <v>158</v>
      </c>
      <c r="D217" s="7" t="s">
        <v>660</v>
      </c>
      <c r="E217" s="30" t="s">
        <v>1325</v>
      </c>
      <c r="F217" s="30" t="str">
        <f t="shared" si="3"/>
        <v>Scarica il file in Pdf</v>
      </c>
      <c r="G217" s="8" t="s">
        <v>159</v>
      </c>
      <c r="H217" s="8" t="s">
        <v>662</v>
      </c>
      <c r="I217" s="32">
        <v>90139</v>
      </c>
      <c r="J217" s="39" t="s">
        <v>160</v>
      </c>
      <c r="N217" s="4" t="s">
        <v>1325</v>
      </c>
    </row>
    <row r="218" spans="1:14" s="4" customFormat="1" ht="30" customHeight="1">
      <c r="A218" s="5">
        <v>42</v>
      </c>
      <c r="B218" s="6">
        <v>439100</v>
      </c>
      <c r="C218" s="2" t="s">
        <v>161</v>
      </c>
      <c r="D218" s="7" t="s">
        <v>629</v>
      </c>
      <c r="E218" s="30" t="s">
        <v>1326</v>
      </c>
      <c r="F218" s="30" t="str">
        <f t="shared" si="3"/>
        <v>Scarica il file in Pdf</v>
      </c>
      <c r="G218" s="8" t="s">
        <v>162</v>
      </c>
      <c r="H218" s="8" t="s">
        <v>662</v>
      </c>
      <c r="I218" s="32" t="s">
        <v>667</v>
      </c>
      <c r="J218" s="39" t="s">
        <v>163</v>
      </c>
      <c r="N218" s="4" t="s">
        <v>1326</v>
      </c>
    </row>
    <row r="219" spans="1:14" s="4" customFormat="1" ht="30" customHeight="1">
      <c r="A219" s="5">
        <v>42</v>
      </c>
      <c r="B219" s="6">
        <v>443900</v>
      </c>
      <c r="C219" s="2" t="s">
        <v>881</v>
      </c>
      <c r="D219" s="7" t="s">
        <v>656</v>
      </c>
      <c r="E219" s="30" t="s">
        <v>1327</v>
      </c>
      <c r="F219" s="30" t="str">
        <f t="shared" si="3"/>
        <v>Scarica il file in Pdf</v>
      </c>
      <c r="G219" s="8" t="s">
        <v>882</v>
      </c>
      <c r="H219" s="8" t="s">
        <v>662</v>
      </c>
      <c r="I219" s="32" t="s">
        <v>676</v>
      </c>
      <c r="J219" s="39" t="s">
        <v>883</v>
      </c>
      <c r="N219" s="4" t="s">
        <v>1327</v>
      </c>
    </row>
    <row r="220" spans="1:14" s="4" customFormat="1" ht="30" customHeight="1">
      <c r="A220" s="5">
        <v>42</v>
      </c>
      <c r="B220" s="6">
        <v>444800</v>
      </c>
      <c r="C220" s="2" t="s">
        <v>884</v>
      </c>
      <c r="D220" s="7" t="s">
        <v>656</v>
      </c>
      <c r="E220" s="30" t="s">
        <v>1328</v>
      </c>
      <c r="F220" s="30" t="str">
        <f t="shared" si="3"/>
        <v>Scarica il file in Pdf</v>
      </c>
      <c r="G220" s="8" t="s">
        <v>885</v>
      </c>
      <c r="H220" s="8" t="s">
        <v>662</v>
      </c>
      <c r="I220" s="32" t="s">
        <v>55</v>
      </c>
      <c r="J220" s="39" t="s">
        <v>886</v>
      </c>
      <c r="N220" s="4" t="s">
        <v>1328</v>
      </c>
    </row>
    <row r="221" spans="1:14" s="4" customFormat="1" ht="30" customHeight="1">
      <c r="A221" s="5">
        <v>42</v>
      </c>
      <c r="B221" s="14">
        <v>444900</v>
      </c>
      <c r="C221" s="2" t="s">
        <v>887</v>
      </c>
      <c r="D221" s="13" t="s">
        <v>670</v>
      </c>
      <c r="E221" s="30" t="s">
        <v>1329</v>
      </c>
      <c r="F221" s="30" t="str">
        <f t="shared" si="3"/>
        <v>Scarica il file in Pdf</v>
      </c>
      <c r="G221" s="16" t="s">
        <v>888</v>
      </c>
      <c r="H221" s="16" t="s">
        <v>662</v>
      </c>
      <c r="I221" s="33">
        <v>90146</v>
      </c>
      <c r="J221" s="39" t="s">
        <v>889</v>
      </c>
      <c r="N221" s="4" t="s">
        <v>1330</v>
      </c>
    </row>
    <row r="222" spans="1:14" s="4" customFormat="1" ht="30" customHeight="1">
      <c r="A222" s="5">
        <v>42</v>
      </c>
      <c r="B222" s="14">
        <v>444900</v>
      </c>
      <c r="C222" s="2" t="s">
        <v>887</v>
      </c>
      <c r="D222" s="15" t="s">
        <v>72</v>
      </c>
      <c r="E222" s="30" t="s">
        <v>1331</v>
      </c>
      <c r="F222" s="30" t="str">
        <f t="shared" si="3"/>
        <v>Scarica il file in Pdf</v>
      </c>
      <c r="G222" s="16" t="s">
        <v>888</v>
      </c>
      <c r="H222" s="16" t="s">
        <v>662</v>
      </c>
      <c r="I222" s="33">
        <v>90146</v>
      </c>
      <c r="J222" s="39" t="s">
        <v>889</v>
      </c>
      <c r="N222" s="4" t="s">
        <v>1330</v>
      </c>
    </row>
    <row r="223" spans="1:14" s="4" customFormat="1" ht="30" customHeight="1">
      <c r="A223" s="5">
        <v>42</v>
      </c>
      <c r="B223" s="6">
        <v>445000</v>
      </c>
      <c r="C223" s="2" t="s">
        <v>890</v>
      </c>
      <c r="D223" s="7" t="s">
        <v>670</v>
      </c>
      <c r="E223" s="30" t="s">
        <v>1332</v>
      </c>
      <c r="F223" s="30" t="str">
        <f t="shared" si="3"/>
        <v>Scarica il file in Pdf</v>
      </c>
      <c r="G223" s="16" t="s">
        <v>891</v>
      </c>
      <c r="H223" s="8" t="s">
        <v>662</v>
      </c>
      <c r="I223" s="32" t="s">
        <v>667</v>
      </c>
      <c r="J223" s="39" t="s">
        <v>892</v>
      </c>
      <c r="N223" s="4" t="s">
        <v>1332</v>
      </c>
    </row>
    <row r="224" spans="1:14" s="4" customFormat="1" ht="30" customHeight="1">
      <c r="A224" s="5">
        <v>42</v>
      </c>
      <c r="B224" s="6">
        <v>445100</v>
      </c>
      <c r="C224" s="2" t="s">
        <v>893</v>
      </c>
      <c r="D224" s="7" t="s">
        <v>629</v>
      </c>
      <c r="E224" s="30" t="s">
        <v>1333</v>
      </c>
      <c r="F224" s="30" t="str">
        <f t="shared" si="3"/>
        <v>Scarica il file in Pdf</v>
      </c>
      <c r="G224" s="8" t="s">
        <v>894</v>
      </c>
      <c r="H224" s="8" t="s">
        <v>662</v>
      </c>
      <c r="I224" s="32" t="s">
        <v>90</v>
      </c>
      <c r="J224" s="39" t="s">
        <v>895</v>
      </c>
      <c r="N224" s="4" t="s">
        <v>1334</v>
      </c>
    </row>
    <row r="225" spans="1:14" s="4" customFormat="1" ht="30" customHeight="1">
      <c r="A225" s="5">
        <v>42</v>
      </c>
      <c r="B225" s="6">
        <v>446100</v>
      </c>
      <c r="C225" s="2" t="s">
        <v>903</v>
      </c>
      <c r="D225" s="7" t="s">
        <v>647</v>
      </c>
      <c r="E225" s="30" t="s">
        <v>1335</v>
      </c>
      <c r="F225" s="30" t="str">
        <f t="shared" si="3"/>
        <v>Scarica il file in Pdf</v>
      </c>
      <c r="G225" s="8" t="s">
        <v>904</v>
      </c>
      <c r="H225" s="8" t="s">
        <v>662</v>
      </c>
      <c r="I225" s="32" t="s">
        <v>23</v>
      </c>
      <c r="J225" s="39" t="s">
        <v>905</v>
      </c>
      <c r="N225" s="4" t="s">
        <v>1335</v>
      </c>
    </row>
    <row r="226" spans="1:14" s="4" customFormat="1" ht="30" customHeight="1">
      <c r="A226" s="5">
        <v>42</v>
      </c>
      <c r="B226" s="9">
        <v>446800</v>
      </c>
      <c r="C226" s="2" t="s">
        <v>917</v>
      </c>
      <c r="D226" s="9" t="s">
        <v>722</v>
      </c>
      <c r="E226" s="30" t="s">
        <v>1336</v>
      </c>
      <c r="F226" s="30" t="str">
        <f t="shared" si="3"/>
        <v>Scarica il file in Pdf</v>
      </c>
      <c r="G226" s="8" t="s">
        <v>918</v>
      </c>
      <c r="H226" s="8" t="s">
        <v>662</v>
      </c>
      <c r="I226" s="32" t="s">
        <v>676</v>
      </c>
      <c r="J226" s="39" t="s">
        <v>919</v>
      </c>
      <c r="N226" s="4" t="s">
        <v>1337</v>
      </c>
    </row>
    <row r="227" spans="1:14" s="4" customFormat="1" ht="30" customHeight="1">
      <c r="A227" s="5">
        <v>42</v>
      </c>
      <c r="B227" s="9">
        <v>446900</v>
      </c>
      <c r="C227" s="2" t="s">
        <v>920</v>
      </c>
      <c r="D227" s="9" t="s">
        <v>722</v>
      </c>
      <c r="E227" s="30" t="s">
        <v>1338</v>
      </c>
      <c r="F227" s="30" t="str">
        <f t="shared" si="3"/>
        <v>Scarica il file in Pdf</v>
      </c>
      <c r="G227" s="8" t="s">
        <v>921</v>
      </c>
      <c r="H227" s="8" t="s">
        <v>662</v>
      </c>
      <c r="I227" s="32" t="s">
        <v>749</v>
      </c>
      <c r="J227" s="39" t="s">
        <v>922</v>
      </c>
      <c r="N227" s="4" t="s">
        <v>1338</v>
      </c>
    </row>
    <row r="228" spans="1:14" s="4" customFormat="1" ht="30" customHeight="1">
      <c r="A228" s="5">
        <v>42</v>
      </c>
      <c r="B228" s="9">
        <v>447000</v>
      </c>
      <c r="C228" s="2" t="s">
        <v>923</v>
      </c>
      <c r="D228" s="9" t="s">
        <v>722</v>
      </c>
      <c r="E228" s="30" t="s">
        <v>1339</v>
      </c>
      <c r="F228" s="30" t="str">
        <f t="shared" si="3"/>
        <v>Scarica il file in Pdf</v>
      </c>
      <c r="G228" s="8" t="s">
        <v>924</v>
      </c>
      <c r="H228" s="8" t="s">
        <v>662</v>
      </c>
      <c r="I228" s="32" t="s">
        <v>749</v>
      </c>
      <c r="J228" s="39" t="s">
        <v>925</v>
      </c>
      <c r="N228" s="4" t="s">
        <v>1339</v>
      </c>
    </row>
    <row r="229" spans="1:14" s="4" customFormat="1" ht="30" customHeight="1">
      <c r="A229" s="5">
        <v>42</v>
      </c>
      <c r="B229" s="9">
        <v>447400</v>
      </c>
      <c r="C229" s="2" t="s">
        <v>934</v>
      </c>
      <c r="D229" s="9" t="s">
        <v>722</v>
      </c>
      <c r="E229" s="30" t="s">
        <v>1340</v>
      </c>
      <c r="F229" s="30" t="str">
        <f t="shared" si="3"/>
        <v>Scarica il file in Pdf</v>
      </c>
      <c r="G229" s="8" t="s">
        <v>935</v>
      </c>
      <c r="H229" s="8" t="s">
        <v>662</v>
      </c>
      <c r="I229" s="32" t="s">
        <v>667</v>
      </c>
      <c r="J229" s="39" t="s">
        <v>936</v>
      </c>
      <c r="N229" s="4" t="s">
        <v>1340</v>
      </c>
    </row>
    <row r="230" spans="1:14" s="4" customFormat="1" ht="30" customHeight="1">
      <c r="A230" s="5">
        <v>42</v>
      </c>
      <c r="B230" s="6">
        <v>447700</v>
      </c>
      <c r="C230" s="2" t="s">
        <v>945</v>
      </c>
      <c r="D230" s="7" t="s">
        <v>629</v>
      </c>
      <c r="E230" s="30" t="s">
        <v>1341</v>
      </c>
      <c r="F230" s="30" t="str">
        <f t="shared" si="3"/>
        <v>Scarica il file in Pdf</v>
      </c>
      <c r="G230" s="8" t="s">
        <v>946</v>
      </c>
      <c r="H230" s="8" t="s">
        <v>662</v>
      </c>
      <c r="I230" s="32" t="s">
        <v>667</v>
      </c>
      <c r="J230" s="39" t="s">
        <v>947</v>
      </c>
      <c r="N230" s="4" t="s">
        <v>1341</v>
      </c>
    </row>
    <row r="231" spans="1:14" s="4" customFormat="1" ht="30" customHeight="1">
      <c r="A231" s="5">
        <v>42</v>
      </c>
      <c r="B231" s="6">
        <v>448900</v>
      </c>
      <c r="C231" s="2" t="s">
        <v>980</v>
      </c>
      <c r="D231" s="7" t="s">
        <v>656</v>
      </c>
      <c r="E231" s="30" t="s">
        <v>1342</v>
      </c>
      <c r="F231" s="30" t="str">
        <f t="shared" si="3"/>
        <v>Scarica il file in Pdf</v>
      </c>
      <c r="G231" s="8" t="s">
        <v>981</v>
      </c>
      <c r="H231" s="8" t="s">
        <v>764</v>
      </c>
      <c r="I231" s="32" t="s">
        <v>765</v>
      </c>
      <c r="J231" s="39" t="s">
        <v>982</v>
      </c>
      <c r="N231" s="4" t="s">
        <v>1343</v>
      </c>
    </row>
    <row r="232" spans="1:14" s="4" customFormat="1" ht="30" customHeight="1">
      <c r="A232" s="5">
        <v>42</v>
      </c>
      <c r="B232" s="6">
        <v>449000</v>
      </c>
      <c r="C232" s="2" t="s">
        <v>983</v>
      </c>
      <c r="D232" s="7" t="s">
        <v>656</v>
      </c>
      <c r="E232" s="30" t="s">
        <v>1344</v>
      </c>
      <c r="F232" s="30" t="str">
        <f t="shared" si="3"/>
        <v>Scarica il file in Pdf</v>
      </c>
      <c r="G232" s="8" t="s">
        <v>984</v>
      </c>
      <c r="H232" s="8" t="s">
        <v>764</v>
      </c>
      <c r="I232" s="32" t="s">
        <v>765</v>
      </c>
      <c r="J232" s="39" t="s">
        <v>985</v>
      </c>
      <c r="N232" s="4" t="s">
        <v>1344</v>
      </c>
    </row>
    <row r="233" spans="1:14" s="4" customFormat="1" ht="30" customHeight="1">
      <c r="A233" s="5">
        <v>42</v>
      </c>
      <c r="B233" s="6">
        <v>449100</v>
      </c>
      <c r="C233" s="2" t="s">
        <v>986</v>
      </c>
      <c r="D233" s="2" t="s">
        <v>656</v>
      </c>
      <c r="E233" s="30" t="s">
        <v>1345</v>
      </c>
      <c r="F233" s="30" t="str">
        <f t="shared" si="3"/>
        <v>Scarica il file in Pdf</v>
      </c>
      <c r="G233" s="8" t="s">
        <v>987</v>
      </c>
      <c r="H233" s="8" t="s">
        <v>764</v>
      </c>
      <c r="I233" s="32" t="s">
        <v>765</v>
      </c>
      <c r="J233" s="39" t="s">
        <v>988</v>
      </c>
      <c r="N233" s="4" t="s">
        <v>1345</v>
      </c>
    </row>
    <row r="234" spans="1:14" s="4" customFormat="1" ht="30" customHeight="1">
      <c r="A234" s="5">
        <v>42</v>
      </c>
      <c r="B234" s="6">
        <v>449400</v>
      </c>
      <c r="C234" s="2" t="s">
        <v>994</v>
      </c>
      <c r="D234" s="7" t="s">
        <v>656</v>
      </c>
      <c r="E234" s="30" t="s">
        <v>1346</v>
      </c>
      <c r="F234" s="30" t="str">
        <f t="shared" si="3"/>
        <v>Scarica il file in Pdf</v>
      </c>
      <c r="G234" s="8" t="s">
        <v>995</v>
      </c>
      <c r="H234" s="8" t="s">
        <v>649</v>
      </c>
      <c r="I234" s="32" t="s">
        <v>650</v>
      </c>
      <c r="J234" s="39" t="s">
        <v>996</v>
      </c>
      <c r="N234" s="4" t="s">
        <v>1346</v>
      </c>
    </row>
    <row r="235" spans="1:14" s="4" customFormat="1" ht="30" customHeight="1">
      <c r="A235" s="5">
        <v>42</v>
      </c>
      <c r="B235" s="6">
        <v>449500</v>
      </c>
      <c r="C235" s="2" t="s">
        <v>997</v>
      </c>
      <c r="D235" s="7" t="s">
        <v>33</v>
      </c>
      <c r="E235" s="30" t="s">
        <v>1347</v>
      </c>
      <c r="F235" s="30" t="str">
        <f t="shared" si="3"/>
        <v>Scarica il file in Pdf</v>
      </c>
      <c r="G235" s="8" t="s">
        <v>998</v>
      </c>
      <c r="H235" s="8" t="s">
        <v>662</v>
      </c>
      <c r="I235" s="32" t="s">
        <v>667</v>
      </c>
      <c r="J235" s="39" t="s">
        <v>999</v>
      </c>
      <c r="N235" s="4" t="s">
        <v>1347</v>
      </c>
    </row>
    <row r="236" spans="1:14" s="4" customFormat="1" ht="30" customHeight="1">
      <c r="A236" s="5">
        <v>42</v>
      </c>
      <c r="B236" s="6">
        <v>449600</v>
      </c>
      <c r="C236" s="2" t="s">
        <v>1000</v>
      </c>
      <c r="D236" s="7" t="s">
        <v>33</v>
      </c>
      <c r="E236" s="30" t="s">
        <v>1348</v>
      </c>
      <c r="F236" s="30" t="str">
        <f t="shared" si="3"/>
        <v>Scarica il file in Pdf</v>
      </c>
      <c r="G236" s="8" t="s">
        <v>1001</v>
      </c>
      <c r="H236" s="8" t="s">
        <v>662</v>
      </c>
      <c r="I236" s="32" t="s">
        <v>663</v>
      </c>
      <c r="J236" s="39" t="s">
        <v>1002</v>
      </c>
      <c r="N236" s="4" t="s">
        <v>1348</v>
      </c>
    </row>
    <row r="237" spans="1:14" s="4" customFormat="1" ht="30" customHeight="1">
      <c r="A237" s="5">
        <v>42</v>
      </c>
      <c r="B237" s="6">
        <v>449700</v>
      </c>
      <c r="C237" s="2" t="s">
        <v>1003</v>
      </c>
      <c r="D237" s="7" t="s">
        <v>33</v>
      </c>
      <c r="E237" s="30" t="s">
        <v>1349</v>
      </c>
      <c r="F237" s="30" t="str">
        <f t="shared" si="3"/>
        <v>Scarica il file in Pdf</v>
      </c>
      <c r="G237" s="8" t="s">
        <v>1004</v>
      </c>
      <c r="H237" s="8" t="s">
        <v>662</v>
      </c>
      <c r="I237" s="32" t="s">
        <v>667</v>
      </c>
      <c r="J237" s="39" t="s">
        <v>1005</v>
      </c>
      <c r="N237" s="4" t="s">
        <v>1349</v>
      </c>
    </row>
    <row r="238" spans="1:14" s="4" customFormat="1" ht="30" customHeight="1">
      <c r="A238" s="5">
        <v>42</v>
      </c>
      <c r="B238" s="6">
        <v>449800</v>
      </c>
      <c r="C238" s="2" t="s">
        <v>1006</v>
      </c>
      <c r="D238" s="7" t="s">
        <v>33</v>
      </c>
      <c r="E238" s="30" t="s">
        <v>1350</v>
      </c>
      <c r="F238" s="30" t="str">
        <f t="shared" si="3"/>
        <v>Scarica il file in Pdf</v>
      </c>
      <c r="G238" s="8" t="s">
        <v>1007</v>
      </c>
      <c r="H238" s="8" t="s">
        <v>662</v>
      </c>
      <c r="I238" s="32" t="s">
        <v>800</v>
      </c>
      <c r="J238" s="39" t="s">
        <v>1008</v>
      </c>
      <c r="N238" s="4" t="s">
        <v>1350</v>
      </c>
    </row>
    <row r="239" spans="1:14" s="4" customFormat="1" ht="30" customHeight="1">
      <c r="A239" s="5">
        <v>42</v>
      </c>
      <c r="B239" s="6">
        <v>450000</v>
      </c>
      <c r="C239" s="2" t="s">
        <v>1012</v>
      </c>
      <c r="D239" s="7" t="s">
        <v>647</v>
      </c>
      <c r="E239" s="30" t="s">
        <v>1351</v>
      </c>
      <c r="F239" s="30" t="str">
        <f t="shared" si="3"/>
        <v>Scarica il file in Pdf</v>
      </c>
      <c r="G239" s="8" t="s">
        <v>1013</v>
      </c>
      <c r="H239" s="8" t="s">
        <v>662</v>
      </c>
      <c r="I239" s="32" t="s">
        <v>55</v>
      </c>
      <c r="J239" s="39" t="s">
        <v>1014</v>
      </c>
      <c r="N239" s="4" t="s">
        <v>1352</v>
      </c>
    </row>
    <row r="240" spans="1:14" s="4" customFormat="1" ht="30" customHeight="1">
      <c r="A240" s="5">
        <v>42</v>
      </c>
      <c r="B240" s="6">
        <v>450400</v>
      </c>
      <c r="C240" s="2" t="s">
        <v>1015</v>
      </c>
      <c r="D240" s="7" t="s">
        <v>629</v>
      </c>
      <c r="E240" s="30" t="s">
        <v>1353</v>
      </c>
      <c r="F240" s="30" t="str">
        <f t="shared" si="3"/>
        <v>Scarica il file in Pdf</v>
      </c>
      <c r="G240" s="8" t="s">
        <v>1016</v>
      </c>
      <c r="H240" s="8" t="s">
        <v>662</v>
      </c>
      <c r="I240" s="32" t="s">
        <v>800</v>
      </c>
      <c r="J240" s="39" t="s">
        <v>1017</v>
      </c>
      <c r="N240" s="4" t="s">
        <v>1353</v>
      </c>
    </row>
    <row r="241" spans="1:14" s="4" customFormat="1" ht="30" customHeight="1">
      <c r="A241" s="5">
        <v>42</v>
      </c>
      <c r="B241" s="6">
        <v>450700</v>
      </c>
      <c r="C241" s="2" t="s">
        <v>1018</v>
      </c>
      <c r="D241" s="7" t="s">
        <v>629</v>
      </c>
      <c r="E241" s="30" t="s">
        <v>1354</v>
      </c>
      <c r="F241" s="30" t="str">
        <f t="shared" si="3"/>
        <v>Scarica il file in Pdf</v>
      </c>
      <c r="G241" s="8" t="s">
        <v>1019</v>
      </c>
      <c r="H241" s="8" t="s">
        <v>774</v>
      </c>
      <c r="I241" s="32" t="s">
        <v>775</v>
      </c>
      <c r="J241" s="39" t="s">
        <v>1020</v>
      </c>
      <c r="N241" s="4" t="s">
        <v>1355</v>
      </c>
    </row>
    <row r="242" spans="1:14" s="4" customFormat="1" ht="30" customHeight="1">
      <c r="A242" s="5">
        <v>42</v>
      </c>
      <c r="B242" s="6">
        <v>450900</v>
      </c>
      <c r="C242" s="2" t="s">
        <v>1024</v>
      </c>
      <c r="D242" s="7" t="s">
        <v>647</v>
      </c>
      <c r="E242" s="30" t="s">
        <v>1356</v>
      </c>
      <c r="F242" s="30" t="str">
        <f t="shared" si="3"/>
        <v>Scarica il file in Pdf</v>
      </c>
      <c r="G242" s="8" t="s">
        <v>904</v>
      </c>
      <c r="H242" s="8" t="s">
        <v>662</v>
      </c>
      <c r="I242" s="32" t="s">
        <v>23</v>
      </c>
      <c r="J242" s="39" t="s">
        <v>1025</v>
      </c>
      <c r="N242" s="4" t="s">
        <v>1356</v>
      </c>
    </row>
    <row r="243" spans="1:14" s="4" customFormat="1" ht="30" customHeight="1">
      <c r="A243" s="5">
        <v>42</v>
      </c>
      <c r="B243" s="6">
        <v>451300</v>
      </c>
      <c r="C243" s="2" t="s">
        <v>1034</v>
      </c>
      <c r="D243" s="7" t="s">
        <v>629</v>
      </c>
      <c r="E243" s="30" t="s">
        <v>1357</v>
      </c>
      <c r="F243" s="30" t="str">
        <f t="shared" si="3"/>
        <v>Scarica il file in Pdf</v>
      </c>
      <c r="G243" s="8" t="s">
        <v>1035</v>
      </c>
      <c r="H243" s="8" t="s">
        <v>662</v>
      </c>
      <c r="I243" s="32" t="s">
        <v>667</v>
      </c>
      <c r="J243" s="39" t="s">
        <v>1036</v>
      </c>
      <c r="N243" s="4" t="s">
        <v>1357</v>
      </c>
    </row>
    <row r="244" spans="1:14" s="4" customFormat="1" ht="30" customHeight="1">
      <c r="A244" s="5">
        <v>42</v>
      </c>
      <c r="B244" s="6">
        <v>452200</v>
      </c>
      <c r="C244" s="2" t="s">
        <v>1057</v>
      </c>
      <c r="D244" s="7" t="s">
        <v>629</v>
      </c>
      <c r="E244" s="30" t="s">
        <v>1358</v>
      </c>
      <c r="F244" s="30" t="str">
        <f t="shared" si="3"/>
        <v>Scarica il file in Pdf</v>
      </c>
      <c r="G244" s="8" t="s">
        <v>1058</v>
      </c>
      <c r="H244" s="8" t="s">
        <v>649</v>
      </c>
      <c r="I244" s="32" t="s">
        <v>650</v>
      </c>
      <c r="J244" s="39" t="s">
        <v>1059</v>
      </c>
      <c r="N244" s="4" t="s">
        <v>1358</v>
      </c>
    </row>
    <row r="245" spans="1:14" s="4" customFormat="1" ht="30" customHeight="1">
      <c r="A245" s="5">
        <v>42</v>
      </c>
      <c r="B245" s="6">
        <v>452600</v>
      </c>
      <c r="C245" s="2" t="s">
        <v>1060</v>
      </c>
      <c r="D245" s="7" t="s">
        <v>647</v>
      </c>
      <c r="E245" s="30" t="s">
        <v>1359</v>
      </c>
      <c r="F245" s="30" t="str">
        <f t="shared" si="3"/>
        <v>Scarica il file in Pdf</v>
      </c>
      <c r="G245" s="8" t="s">
        <v>1061</v>
      </c>
      <c r="H245" s="8" t="s">
        <v>662</v>
      </c>
      <c r="I245" s="32" t="s">
        <v>667</v>
      </c>
      <c r="J245" s="39" t="s">
        <v>1062</v>
      </c>
      <c r="N245" s="4" t="s">
        <v>1360</v>
      </c>
    </row>
    <row r="246" spans="1:14" s="4" customFormat="1" ht="30" customHeight="1">
      <c r="A246" s="5">
        <v>42</v>
      </c>
      <c r="B246" s="6">
        <v>452900</v>
      </c>
      <c r="C246" s="2" t="s">
        <v>1063</v>
      </c>
      <c r="D246" s="7" t="s">
        <v>647</v>
      </c>
      <c r="E246" s="30" t="s">
        <v>1361</v>
      </c>
      <c r="F246" s="30" t="str">
        <f t="shared" si="3"/>
        <v>Scarica il file in Pdf</v>
      </c>
      <c r="G246" s="8" t="s">
        <v>1064</v>
      </c>
      <c r="H246" s="8" t="s">
        <v>662</v>
      </c>
      <c r="I246" s="32" t="s">
        <v>753</v>
      </c>
      <c r="J246" s="39" t="s">
        <v>1065</v>
      </c>
      <c r="N246" s="4" t="s">
        <v>1361</v>
      </c>
    </row>
    <row r="247" spans="1:14" s="4" customFormat="1" ht="30" customHeight="1">
      <c r="A247" s="5">
        <v>42</v>
      </c>
      <c r="B247" s="6">
        <v>453000</v>
      </c>
      <c r="C247" s="2" t="s">
        <v>1066</v>
      </c>
      <c r="D247" s="7" t="s">
        <v>647</v>
      </c>
      <c r="E247" s="30" t="s">
        <v>1362</v>
      </c>
      <c r="F247" s="30" t="str">
        <f t="shared" si="3"/>
        <v>Scarica il file in Pdf</v>
      </c>
      <c r="G247" s="8" t="s">
        <v>1067</v>
      </c>
      <c r="H247" s="8" t="s">
        <v>764</v>
      </c>
      <c r="I247" s="32" t="s">
        <v>765</v>
      </c>
      <c r="J247" s="39" t="s">
        <v>1068</v>
      </c>
      <c r="N247" s="4" t="s">
        <v>1362</v>
      </c>
    </row>
    <row r="248" spans="1:14" s="4" customFormat="1" ht="30" customHeight="1">
      <c r="A248" s="5">
        <v>42</v>
      </c>
      <c r="B248" s="6">
        <v>453100</v>
      </c>
      <c r="C248" s="2" t="s">
        <v>1069</v>
      </c>
      <c r="D248" s="7" t="s">
        <v>647</v>
      </c>
      <c r="E248" s="30" t="s">
        <v>1363</v>
      </c>
      <c r="F248" s="30" t="str">
        <f t="shared" si="3"/>
        <v>Scarica il file in Pdf</v>
      </c>
      <c r="G248" s="8" t="s">
        <v>1070</v>
      </c>
      <c r="H248" s="8" t="s">
        <v>662</v>
      </c>
      <c r="I248" s="32" t="s">
        <v>23</v>
      </c>
      <c r="J248" s="39" t="s">
        <v>1071</v>
      </c>
      <c r="N248" s="4" t="s">
        <v>1363</v>
      </c>
    </row>
    <row r="249" spans="1:14" s="4" customFormat="1" ht="30" customHeight="1">
      <c r="A249" s="5">
        <v>42</v>
      </c>
      <c r="B249" s="6">
        <v>453200</v>
      </c>
      <c r="C249" s="2" t="s">
        <v>1072</v>
      </c>
      <c r="D249" s="7" t="s">
        <v>647</v>
      </c>
      <c r="E249" s="30" t="s">
        <v>1364</v>
      </c>
      <c r="F249" s="30" t="str">
        <f t="shared" si="3"/>
        <v>Scarica il file in Pdf</v>
      </c>
      <c r="G249" s="8" t="s">
        <v>1073</v>
      </c>
      <c r="H249" s="8" t="s">
        <v>662</v>
      </c>
      <c r="I249" s="32" t="s">
        <v>90</v>
      </c>
      <c r="J249" s="39" t="s">
        <v>1074</v>
      </c>
      <c r="N249" s="4" t="s">
        <v>1364</v>
      </c>
    </row>
    <row r="250" spans="1:14" s="4" customFormat="1" ht="30" customHeight="1">
      <c r="A250" s="5">
        <v>42</v>
      </c>
      <c r="B250" s="6">
        <v>453400</v>
      </c>
      <c r="C250" s="2" t="s">
        <v>1079</v>
      </c>
      <c r="D250" s="15" t="s">
        <v>641</v>
      </c>
      <c r="E250" s="30" t="s">
        <v>1365</v>
      </c>
      <c r="F250" s="30" t="str">
        <f t="shared" si="3"/>
        <v>Scarica il file in Pdf</v>
      </c>
      <c r="G250" s="8" t="s">
        <v>1080</v>
      </c>
      <c r="H250" s="8" t="s">
        <v>662</v>
      </c>
      <c r="I250" s="32" t="s">
        <v>62</v>
      </c>
      <c r="J250" s="39" t="s">
        <v>1081</v>
      </c>
      <c r="N250" s="4" t="s">
        <v>1366</v>
      </c>
    </row>
    <row r="251" spans="1:14" s="4" customFormat="1" ht="30" customHeight="1">
      <c r="A251" s="5">
        <v>42</v>
      </c>
      <c r="B251" s="14">
        <v>453400</v>
      </c>
      <c r="C251" s="2" t="s">
        <v>1082</v>
      </c>
      <c r="D251" s="7" t="s">
        <v>1033</v>
      </c>
      <c r="E251" s="30" t="s">
        <v>1367</v>
      </c>
      <c r="F251" s="30" t="str">
        <f t="shared" si="3"/>
        <v>Scarica il file in Pdf</v>
      </c>
      <c r="G251" s="16" t="s">
        <v>1080</v>
      </c>
      <c r="H251" s="16" t="s">
        <v>662</v>
      </c>
      <c r="I251" s="33">
        <v>90133</v>
      </c>
      <c r="J251" s="39" t="s">
        <v>1081</v>
      </c>
      <c r="N251" s="4" t="s">
        <v>1366</v>
      </c>
    </row>
    <row r="252" spans="1:14" s="4" customFormat="1" ht="30" customHeight="1">
      <c r="A252" s="5">
        <v>42</v>
      </c>
      <c r="B252" s="6">
        <v>453500</v>
      </c>
      <c r="C252" s="2" t="s">
        <v>1083</v>
      </c>
      <c r="D252" s="7" t="s">
        <v>647</v>
      </c>
      <c r="E252" s="30" t="s">
        <v>1368</v>
      </c>
      <c r="F252" s="30" t="str">
        <f t="shared" si="3"/>
        <v>Scarica il file in Pdf</v>
      </c>
      <c r="G252" s="8" t="s">
        <v>1084</v>
      </c>
      <c r="H252" s="8" t="s">
        <v>662</v>
      </c>
      <c r="I252" s="32" t="s">
        <v>51</v>
      </c>
      <c r="J252" s="39" t="s">
        <v>1085</v>
      </c>
      <c r="N252" s="4" t="s">
        <v>1368</v>
      </c>
    </row>
    <row r="253" spans="1:14" s="4" customFormat="1" ht="30" customHeight="1">
      <c r="A253" s="5">
        <v>42</v>
      </c>
      <c r="B253" s="6">
        <v>453700</v>
      </c>
      <c r="C253" s="2" t="s">
        <v>1086</v>
      </c>
      <c r="D253" s="7" t="s">
        <v>647</v>
      </c>
      <c r="E253" s="30" t="s">
        <v>1369</v>
      </c>
      <c r="F253" s="30" t="str">
        <f t="shared" si="3"/>
        <v>Scarica il file in Pdf</v>
      </c>
      <c r="G253" s="8" t="s">
        <v>1087</v>
      </c>
      <c r="H253" s="8" t="s">
        <v>662</v>
      </c>
      <c r="I253" s="32" t="s">
        <v>749</v>
      </c>
      <c r="J253" s="39" t="s">
        <v>1088</v>
      </c>
      <c r="N253" s="4" t="s">
        <v>1369</v>
      </c>
    </row>
    <row r="254" spans="1:14" s="4" customFormat="1" ht="30" customHeight="1">
      <c r="A254" s="5">
        <v>42</v>
      </c>
      <c r="B254" s="6">
        <v>454200</v>
      </c>
      <c r="C254" s="2" t="s">
        <v>204</v>
      </c>
      <c r="D254" s="7" t="s">
        <v>647</v>
      </c>
      <c r="E254" s="30" t="s">
        <v>1370</v>
      </c>
      <c r="F254" s="30" t="str">
        <f t="shared" si="3"/>
        <v>Scarica il file in Pdf</v>
      </c>
      <c r="G254" s="8" t="s">
        <v>205</v>
      </c>
      <c r="H254" s="8" t="s">
        <v>662</v>
      </c>
      <c r="I254" s="32" t="s">
        <v>90</v>
      </c>
      <c r="J254" s="39" t="s">
        <v>206</v>
      </c>
      <c r="N254" s="4" t="s">
        <v>1370</v>
      </c>
    </row>
    <row r="255" spans="1:14" s="4" customFormat="1" ht="30" customHeight="1">
      <c r="A255" s="5">
        <v>42</v>
      </c>
      <c r="B255" s="6">
        <v>454400</v>
      </c>
      <c r="C255" s="2" t="s">
        <v>211</v>
      </c>
      <c r="D255" s="7" t="s">
        <v>670</v>
      </c>
      <c r="E255" s="30" t="s">
        <v>1371</v>
      </c>
      <c r="F255" s="30" t="str">
        <f t="shared" si="3"/>
        <v>Scarica il file in Pdf</v>
      </c>
      <c r="G255" s="8" t="s">
        <v>212</v>
      </c>
      <c r="H255" s="8" t="s">
        <v>662</v>
      </c>
      <c r="I255" s="32" t="s">
        <v>667</v>
      </c>
      <c r="J255" s="39" t="s">
        <v>213</v>
      </c>
      <c r="N255" s="4" t="s">
        <v>1371</v>
      </c>
    </row>
    <row r="256" spans="1:14" s="4" customFormat="1" ht="30" customHeight="1">
      <c r="A256" s="5">
        <v>42</v>
      </c>
      <c r="B256" s="6">
        <v>454700</v>
      </c>
      <c r="C256" s="2" t="s">
        <v>217</v>
      </c>
      <c r="D256" s="7" t="s">
        <v>647</v>
      </c>
      <c r="E256" s="30" t="s">
        <v>1372</v>
      </c>
      <c r="F256" s="30" t="str">
        <f t="shared" si="3"/>
        <v>Scarica il file in Pdf</v>
      </c>
      <c r="G256" s="8" t="s">
        <v>218</v>
      </c>
      <c r="H256" s="8" t="s">
        <v>649</v>
      </c>
      <c r="I256" s="32" t="s">
        <v>650</v>
      </c>
      <c r="J256" s="39" t="s">
        <v>219</v>
      </c>
      <c r="N256" s="4" t="s">
        <v>1372</v>
      </c>
    </row>
    <row r="257" spans="1:14" s="4" customFormat="1" ht="30" customHeight="1">
      <c r="A257" s="5">
        <v>42</v>
      </c>
      <c r="B257" s="6">
        <v>454800</v>
      </c>
      <c r="C257" s="2" t="s">
        <v>220</v>
      </c>
      <c r="D257" s="7" t="s">
        <v>629</v>
      </c>
      <c r="E257" s="30" t="s">
        <v>1373</v>
      </c>
      <c r="F257" s="30" t="str">
        <f t="shared" si="3"/>
        <v>Scarica il file in Pdf</v>
      </c>
      <c r="G257" s="8" t="s">
        <v>221</v>
      </c>
      <c r="H257" s="8" t="s">
        <v>662</v>
      </c>
      <c r="I257" s="32" t="s">
        <v>667</v>
      </c>
      <c r="J257" s="39" t="s">
        <v>144</v>
      </c>
      <c r="N257" s="4" t="s">
        <v>1373</v>
      </c>
    </row>
    <row r="258" spans="1:14" s="4" customFormat="1" ht="30" customHeight="1">
      <c r="A258" s="5">
        <v>42</v>
      </c>
      <c r="B258" s="6">
        <v>454900</v>
      </c>
      <c r="C258" s="2" t="s">
        <v>222</v>
      </c>
      <c r="D258" s="7" t="s">
        <v>647</v>
      </c>
      <c r="E258" s="30" t="s">
        <v>1374</v>
      </c>
      <c r="F258" s="30" t="str">
        <f t="shared" si="3"/>
        <v>Scarica il file in Pdf</v>
      </c>
      <c r="G258" s="8" t="s">
        <v>223</v>
      </c>
      <c r="H258" s="8" t="s">
        <v>662</v>
      </c>
      <c r="I258" s="32" t="s">
        <v>800</v>
      </c>
      <c r="J258" s="39" t="s">
        <v>224</v>
      </c>
      <c r="N258" s="4" t="s">
        <v>1374</v>
      </c>
    </row>
    <row r="259" spans="1:14" s="4" customFormat="1" ht="30" customHeight="1">
      <c r="A259" s="5">
        <v>42</v>
      </c>
      <c r="B259" s="6">
        <v>455100</v>
      </c>
      <c r="C259" s="2" t="s">
        <v>225</v>
      </c>
      <c r="D259" s="7" t="s">
        <v>647</v>
      </c>
      <c r="E259" s="30" t="s">
        <v>1375</v>
      </c>
      <c r="F259" s="30" t="str">
        <f aca="true" t="shared" si="4" ref="F259:F322">HYPERLINK("http://www.asppalermo.org/public/Contratti specialisica/Contratti specialistica 2016/"&amp;E259,"Scarica il file in Pdf")</f>
        <v>Scarica il file in Pdf</v>
      </c>
      <c r="G259" s="8" t="s">
        <v>226</v>
      </c>
      <c r="H259" s="8" t="s">
        <v>662</v>
      </c>
      <c r="I259" s="32" t="s">
        <v>51</v>
      </c>
      <c r="J259" s="39" t="s">
        <v>227</v>
      </c>
      <c r="N259" s="4" t="s">
        <v>1375</v>
      </c>
    </row>
    <row r="260" spans="1:14" s="4" customFormat="1" ht="30" customHeight="1">
      <c r="A260" s="5">
        <v>42</v>
      </c>
      <c r="B260" s="6">
        <v>455200</v>
      </c>
      <c r="C260" s="2" t="s">
        <v>228</v>
      </c>
      <c r="D260" s="7" t="s">
        <v>674</v>
      </c>
      <c r="E260" s="30" t="s">
        <v>1376</v>
      </c>
      <c r="F260" s="30" t="str">
        <f t="shared" si="4"/>
        <v>Scarica il file in Pdf</v>
      </c>
      <c r="G260" s="8" t="s">
        <v>229</v>
      </c>
      <c r="H260" s="8" t="s">
        <v>662</v>
      </c>
      <c r="I260" s="32" t="s">
        <v>753</v>
      </c>
      <c r="J260" s="39" t="s">
        <v>230</v>
      </c>
      <c r="N260" s="4" t="s">
        <v>1376</v>
      </c>
    </row>
    <row r="261" spans="1:14" s="4" customFormat="1" ht="30" customHeight="1">
      <c r="A261" s="5">
        <v>42</v>
      </c>
      <c r="B261" s="6">
        <v>455500</v>
      </c>
      <c r="C261" s="2" t="s">
        <v>234</v>
      </c>
      <c r="D261" s="7" t="s">
        <v>647</v>
      </c>
      <c r="E261" s="30" t="s">
        <v>1377</v>
      </c>
      <c r="F261" s="30" t="str">
        <f t="shared" si="4"/>
        <v>Scarica il file in Pdf</v>
      </c>
      <c r="G261" s="8" t="s">
        <v>235</v>
      </c>
      <c r="H261" s="8" t="s">
        <v>662</v>
      </c>
      <c r="I261" s="32" t="s">
        <v>667</v>
      </c>
      <c r="J261" s="39" t="s">
        <v>236</v>
      </c>
      <c r="N261" s="4" t="s">
        <v>1377</v>
      </c>
    </row>
    <row r="262" spans="1:14" s="4" customFormat="1" ht="30" customHeight="1">
      <c r="A262" s="5">
        <v>42</v>
      </c>
      <c r="B262" s="6">
        <v>455700</v>
      </c>
      <c r="C262" s="2" t="s">
        <v>237</v>
      </c>
      <c r="D262" s="7" t="s">
        <v>670</v>
      </c>
      <c r="E262" s="30" t="s">
        <v>1378</v>
      </c>
      <c r="F262" s="30" t="str">
        <f t="shared" si="4"/>
        <v>Scarica il file in Pdf</v>
      </c>
      <c r="G262" s="8" t="s">
        <v>238</v>
      </c>
      <c r="H262" s="8" t="s">
        <v>662</v>
      </c>
      <c r="I262" s="32" t="s">
        <v>663</v>
      </c>
      <c r="J262" s="39" t="s">
        <v>239</v>
      </c>
      <c r="N262" s="4" t="s">
        <v>1378</v>
      </c>
    </row>
    <row r="263" spans="1:14" s="4" customFormat="1" ht="30" customHeight="1">
      <c r="A263" s="5">
        <v>42</v>
      </c>
      <c r="B263" s="6">
        <v>455800</v>
      </c>
      <c r="C263" s="2" t="s">
        <v>240</v>
      </c>
      <c r="D263" s="7" t="s">
        <v>33</v>
      </c>
      <c r="E263" s="30" t="s">
        <v>1379</v>
      </c>
      <c r="F263" s="30" t="str">
        <f t="shared" si="4"/>
        <v>Scarica il file in Pdf</v>
      </c>
      <c r="G263" s="8" t="s">
        <v>241</v>
      </c>
      <c r="H263" s="8" t="s">
        <v>662</v>
      </c>
      <c r="I263" s="32" t="s">
        <v>667</v>
      </c>
      <c r="J263" s="39" t="s">
        <v>242</v>
      </c>
      <c r="N263" s="4" t="s">
        <v>1379</v>
      </c>
    </row>
    <row r="264" spans="1:14" s="4" customFormat="1" ht="30" customHeight="1">
      <c r="A264" s="5">
        <v>42</v>
      </c>
      <c r="B264" s="6">
        <v>456100</v>
      </c>
      <c r="C264" s="2" t="s">
        <v>250</v>
      </c>
      <c r="D264" s="7" t="s">
        <v>647</v>
      </c>
      <c r="E264" s="30" t="s">
        <v>1380</v>
      </c>
      <c r="F264" s="30" t="str">
        <f t="shared" si="4"/>
        <v>Scarica il file in Pdf</v>
      </c>
      <c r="G264" s="8" t="s">
        <v>251</v>
      </c>
      <c r="H264" s="8" t="s">
        <v>662</v>
      </c>
      <c r="I264" s="32" t="s">
        <v>667</v>
      </c>
      <c r="J264" s="39" t="s">
        <v>252</v>
      </c>
      <c r="N264" s="4" t="s">
        <v>1381</v>
      </c>
    </row>
    <row r="265" spans="1:14" s="4" customFormat="1" ht="30" customHeight="1">
      <c r="A265" s="5">
        <v>42</v>
      </c>
      <c r="B265" s="6">
        <v>456400</v>
      </c>
      <c r="C265" s="2" t="s">
        <v>256</v>
      </c>
      <c r="D265" s="7" t="s">
        <v>656</v>
      </c>
      <c r="E265" s="30" t="s">
        <v>1382</v>
      </c>
      <c r="F265" s="30" t="str">
        <f t="shared" si="4"/>
        <v>Scarica il file in Pdf</v>
      </c>
      <c r="G265" s="8" t="s">
        <v>257</v>
      </c>
      <c r="H265" s="8" t="s">
        <v>764</v>
      </c>
      <c r="I265" s="32" t="s">
        <v>765</v>
      </c>
      <c r="J265" s="39" t="s">
        <v>258</v>
      </c>
      <c r="N265" s="4" t="s">
        <v>1382</v>
      </c>
    </row>
    <row r="266" spans="1:14" s="4" customFormat="1" ht="30" customHeight="1">
      <c r="A266" s="5">
        <v>42</v>
      </c>
      <c r="B266" s="6">
        <v>456600</v>
      </c>
      <c r="C266" s="2" t="s">
        <v>259</v>
      </c>
      <c r="D266" s="7" t="s">
        <v>674</v>
      </c>
      <c r="E266" s="30" t="s">
        <v>1383</v>
      </c>
      <c r="F266" s="30" t="str">
        <f t="shared" si="4"/>
        <v>Scarica il file in Pdf</v>
      </c>
      <c r="G266" s="8" t="s">
        <v>260</v>
      </c>
      <c r="H266" s="8" t="s">
        <v>662</v>
      </c>
      <c r="I266" s="32" t="s">
        <v>676</v>
      </c>
      <c r="J266" s="39" t="s">
        <v>261</v>
      </c>
      <c r="N266" s="4" t="s">
        <v>1384</v>
      </c>
    </row>
    <row r="267" spans="1:14" s="4" customFormat="1" ht="30" customHeight="1">
      <c r="A267" s="5">
        <v>42</v>
      </c>
      <c r="B267" s="6">
        <v>456700</v>
      </c>
      <c r="C267" s="2" t="s">
        <v>262</v>
      </c>
      <c r="D267" s="7" t="s">
        <v>674</v>
      </c>
      <c r="E267" s="30" t="s">
        <v>1385</v>
      </c>
      <c r="F267" s="30" t="str">
        <f t="shared" si="4"/>
        <v>Scarica il file in Pdf</v>
      </c>
      <c r="G267" s="8" t="s">
        <v>263</v>
      </c>
      <c r="H267" s="8" t="s">
        <v>662</v>
      </c>
      <c r="I267" s="32" t="s">
        <v>264</v>
      </c>
      <c r="J267" s="39" t="s">
        <v>265</v>
      </c>
      <c r="N267" s="4" t="s">
        <v>1385</v>
      </c>
    </row>
    <row r="268" spans="1:14" s="4" customFormat="1" ht="30" customHeight="1">
      <c r="A268" s="5">
        <v>42</v>
      </c>
      <c r="B268" s="14">
        <v>457800</v>
      </c>
      <c r="C268" s="2" t="s">
        <v>270</v>
      </c>
      <c r="D268" s="7" t="s">
        <v>647</v>
      </c>
      <c r="E268" s="30" t="s">
        <v>1386</v>
      </c>
      <c r="F268" s="30" t="str">
        <f t="shared" si="4"/>
        <v>Scarica il file in Pdf</v>
      </c>
      <c r="G268" s="8" t="s">
        <v>271</v>
      </c>
      <c r="H268" s="8" t="s">
        <v>662</v>
      </c>
      <c r="I268" s="32" t="s">
        <v>667</v>
      </c>
      <c r="J268" s="43" t="s">
        <v>194</v>
      </c>
      <c r="N268" s="4" t="s">
        <v>1386</v>
      </c>
    </row>
    <row r="269" spans="1:14" s="4" customFormat="1" ht="30" customHeight="1">
      <c r="A269" s="5">
        <v>42</v>
      </c>
      <c r="B269" s="6">
        <v>457900</v>
      </c>
      <c r="C269" s="2" t="s">
        <v>272</v>
      </c>
      <c r="D269" s="7" t="s">
        <v>660</v>
      </c>
      <c r="E269" s="30" t="s">
        <v>1387</v>
      </c>
      <c r="F269" s="30" t="str">
        <f t="shared" si="4"/>
        <v>Scarica il file in Pdf</v>
      </c>
      <c r="G269" s="8" t="s">
        <v>273</v>
      </c>
      <c r="H269" s="8" t="s">
        <v>662</v>
      </c>
      <c r="I269" s="32">
        <v>90146</v>
      </c>
      <c r="J269" s="39" t="s">
        <v>274</v>
      </c>
      <c r="N269" s="4" t="s">
        <v>1387</v>
      </c>
    </row>
    <row r="270" spans="1:14" s="4" customFormat="1" ht="30" customHeight="1">
      <c r="A270" s="5">
        <v>42</v>
      </c>
      <c r="B270" s="14">
        <v>458300</v>
      </c>
      <c r="C270" s="2" t="s">
        <v>281</v>
      </c>
      <c r="D270" s="15" t="s">
        <v>641</v>
      </c>
      <c r="E270" s="30" t="s">
        <v>1388</v>
      </c>
      <c r="F270" s="30" t="str">
        <f t="shared" si="4"/>
        <v>Scarica il file in Pdf</v>
      </c>
      <c r="G270" s="16" t="s">
        <v>282</v>
      </c>
      <c r="H270" s="16" t="s">
        <v>662</v>
      </c>
      <c r="I270" s="33">
        <v>90100</v>
      </c>
      <c r="J270" s="39" t="s">
        <v>283</v>
      </c>
      <c r="N270" s="4" t="s">
        <v>1388</v>
      </c>
    </row>
    <row r="271" spans="1:14" s="4" customFormat="1" ht="30" customHeight="1">
      <c r="A271" s="5">
        <v>42</v>
      </c>
      <c r="B271" s="6">
        <v>458300</v>
      </c>
      <c r="C271" s="2" t="s">
        <v>281</v>
      </c>
      <c r="D271" s="7" t="s">
        <v>1033</v>
      </c>
      <c r="E271" s="30" t="s">
        <v>1389</v>
      </c>
      <c r="F271" s="30" t="str">
        <f t="shared" si="4"/>
        <v>Scarica il file in Pdf</v>
      </c>
      <c r="G271" s="8" t="s">
        <v>282</v>
      </c>
      <c r="H271" s="8" t="s">
        <v>662</v>
      </c>
      <c r="I271" s="32" t="s">
        <v>667</v>
      </c>
      <c r="J271" s="39" t="s">
        <v>283</v>
      </c>
      <c r="N271" s="4" t="s">
        <v>1388</v>
      </c>
    </row>
    <row r="272" spans="1:14" s="4" customFormat="1" ht="30" customHeight="1">
      <c r="A272" s="5">
        <v>42</v>
      </c>
      <c r="B272" s="6">
        <v>458400</v>
      </c>
      <c r="C272" s="2" t="s">
        <v>284</v>
      </c>
      <c r="D272" s="7" t="s">
        <v>33</v>
      </c>
      <c r="E272" s="30" t="s">
        <v>1390</v>
      </c>
      <c r="F272" s="30" t="str">
        <f t="shared" si="4"/>
        <v>Scarica il file in Pdf</v>
      </c>
      <c r="G272" s="8" t="s">
        <v>285</v>
      </c>
      <c r="H272" s="8" t="s">
        <v>764</v>
      </c>
      <c r="I272" s="32" t="s">
        <v>765</v>
      </c>
      <c r="J272" s="39" t="s">
        <v>286</v>
      </c>
      <c r="N272" s="4" t="s">
        <v>1390</v>
      </c>
    </row>
    <row r="273" spans="1:14" s="4" customFormat="1" ht="30" customHeight="1">
      <c r="A273" s="5">
        <v>42</v>
      </c>
      <c r="B273" s="6">
        <v>458500</v>
      </c>
      <c r="C273" s="2" t="s">
        <v>287</v>
      </c>
      <c r="D273" s="7" t="s">
        <v>647</v>
      </c>
      <c r="E273" s="30" t="s">
        <v>1391</v>
      </c>
      <c r="F273" s="30" t="str">
        <f t="shared" si="4"/>
        <v>Scarica il file in Pdf</v>
      </c>
      <c r="G273" s="8" t="s">
        <v>288</v>
      </c>
      <c r="H273" s="8" t="s">
        <v>662</v>
      </c>
      <c r="I273" s="32" t="s">
        <v>667</v>
      </c>
      <c r="J273" s="39" t="s">
        <v>289</v>
      </c>
      <c r="N273" s="4" t="s">
        <v>1391</v>
      </c>
    </row>
    <row r="274" spans="1:14" s="4" customFormat="1" ht="30" customHeight="1">
      <c r="A274" s="5">
        <v>42</v>
      </c>
      <c r="B274" s="6">
        <v>458600</v>
      </c>
      <c r="C274" s="2" t="s">
        <v>290</v>
      </c>
      <c r="D274" s="2" t="s">
        <v>647</v>
      </c>
      <c r="E274" s="30" t="s">
        <v>1392</v>
      </c>
      <c r="F274" s="30" t="str">
        <f t="shared" si="4"/>
        <v>Scarica il file in Pdf</v>
      </c>
      <c r="G274" s="8" t="s">
        <v>291</v>
      </c>
      <c r="H274" s="8" t="s">
        <v>649</v>
      </c>
      <c r="I274" s="32" t="s">
        <v>650</v>
      </c>
      <c r="J274" s="39" t="s">
        <v>292</v>
      </c>
      <c r="N274" s="4" t="s">
        <v>1393</v>
      </c>
    </row>
    <row r="275" spans="1:14" s="4" customFormat="1" ht="30" customHeight="1">
      <c r="A275" s="5">
        <v>42</v>
      </c>
      <c r="B275" s="6">
        <v>458700</v>
      </c>
      <c r="C275" s="2" t="s">
        <v>293</v>
      </c>
      <c r="D275" s="7" t="s">
        <v>294</v>
      </c>
      <c r="E275" s="30" t="s">
        <v>1394</v>
      </c>
      <c r="F275" s="30" t="str">
        <f t="shared" si="4"/>
        <v>Scarica il file in Pdf</v>
      </c>
      <c r="G275" s="8" t="s">
        <v>295</v>
      </c>
      <c r="H275" s="8" t="s">
        <v>662</v>
      </c>
      <c r="I275" s="32" t="s">
        <v>667</v>
      </c>
      <c r="J275" s="39" t="s">
        <v>296</v>
      </c>
      <c r="N275" s="4" t="s">
        <v>1394</v>
      </c>
    </row>
    <row r="276" spans="1:14" s="4" customFormat="1" ht="30" customHeight="1">
      <c r="A276" s="5">
        <v>42</v>
      </c>
      <c r="B276" s="6">
        <v>458900</v>
      </c>
      <c r="C276" s="2" t="s">
        <v>297</v>
      </c>
      <c r="D276" s="7" t="s">
        <v>33</v>
      </c>
      <c r="E276" s="30" t="s">
        <v>1395</v>
      </c>
      <c r="F276" s="30" t="str">
        <f t="shared" si="4"/>
        <v>Scarica il file in Pdf</v>
      </c>
      <c r="G276" s="8" t="s">
        <v>298</v>
      </c>
      <c r="H276" s="8" t="s">
        <v>662</v>
      </c>
      <c r="I276" s="32" t="s">
        <v>667</v>
      </c>
      <c r="J276" s="39" t="s">
        <v>299</v>
      </c>
      <c r="N276" s="4" t="s">
        <v>1395</v>
      </c>
    </row>
    <row r="277" spans="1:14" s="4" customFormat="1" ht="30" customHeight="1">
      <c r="A277" s="5">
        <v>42</v>
      </c>
      <c r="B277" s="6">
        <v>459000</v>
      </c>
      <c r="C277" s="2" t="s">
        <v>300</v>
      </c>
      <c r="D277" s="7" t="s">
        <v>647</v>
      </c>
      <c r="E277" s="30" t="s">
        <v>1396</v>
      </c>
      <c r="F277" s="30" t="str">
        <f t="shared" si="4"/>
        <v>Scarica il file in Pdf</v>
      </c>
      <c r="G277" s="8" t="s">
        <v>301</v>
      </c>
      <c r="H277" s="8" t="s">
        <v>662</v>
      </c>
      <c r="I277" s="32" t="s">
        <v>667</v>
      </c>
      <c r="J277" s="39" t="s">
        <v>302</v>
      </c>
      <c r="N277" s="4" t="s">
        <v>1396</v>
      </c>
    </row>
    <row r="278" spans="1:14" s="4" customFormat="1" ht="30" customHeight="1">
      <c r="A278" s="5">
        <v>42</v>
      </c>
      <c r="B278" s="6">
        <v>459100</v>
      </c>
      <c r="C278" s="2" t="s">
        <v>303</v>
      </c>
      <c r="D278" s="7" t="s">
        <v>674</v>
      </c>
      <c r="E278" s="30" t="s">
        <v>1397</v>
      </c>
      <c r="F278" s="30" t="str">
        <f t="shared" si="4"/>
        <v>Scarica il file in Pdf</v>
      </c>
      <c r="G278" s="8" t="s">
        <v>304</v>
      </c>
      <c r="H278" s="8" t="s">
        <v>662</v>
      </c>
      <c r="I278" s="32" t="s">
        <v>667</v>
      </c>
      <c r="J278" s="39" t="s">
        <v>305</v>
      </c>
      <c r="N278" s="4" t="s">
        <v>1397</v>
      </c>
    </row>
    <row r="279" spans="1:14" s="4" customFormat="1" ht="30" customHeight="1">
      <c r="A279" s="5">
        <v>42</v>
      </c>
      <c r="B279" s="6">
        <v>459300</v>
      </c>
      <c r="C279" s="2" t="s">
        <v>309</v>
      </c>
      <c r="D279" s="7" t="s">
        <v>674</v>
      </c>
      <c r="E279" s="30" t="s">
        <v>1398</v>
      </c>
      <c r="F279" s="30" t="str">
        <f t="shared" si="4"/>
        <v>Scarica il file in Pdf</v>
      </c>
      <c r="G279" s="8" t="s">
        <v>310</v>
      </c>
      <c r="H279" s="8" t="s">
        <v>662</v>
      </c>
      <c r="I279" s="32" t="s">
        <v>667</v>
      </c>
      <c r="J279" s="39" t="s">
        <v>311</v>
      </c>
      <c r="N279" s="4" t="s">
        <v>1398</v>
      </c>
    </row>
    <row r="280" spans="1:14" s="4" customFormat="1" ht="30" customHeight="1">
      <c r="A280" s="5">
        <v>42</v>
      </c>
      <c r="B280" s="6">
        <v>459500</v>
      </c>
      <c r="C280" s="2" t="s">
        <v>315</v>
      </c>
      <c r="D280" s="7" t="s">
        <v>316</v>
      </c>
      <c r="E280" s="30" t="s">
        <v>1399</v>
      </c>
      <c r="F280" s="30" t="str">
        <f t="shared" si="4"/>
        <v>Scarica il file in Pdf</v>
      </c>
      <c r="G280" s="8" t="s">
        <v>317</v>
      </c>
      <c r="H280" s="8" t="s">
        <v>662</v>
      </c>
      <c r="I280" s="32" t="s">
        <v>667</v>
      </c>
      <c r="J280" s="39" t="s">
        <v>318</v>
      </c>
      <c r="N280" s="4" t="s">
        <v>1400</v>
      </c>
    </row>
    <row r="281" spans="1:14" s="4" customFormat="1" ht="30" customHeight="1">
      <c r="A281" s="5">
        <v>42</v>
      </c>
      <c r="B281" s="14">
        <v>459500</v>
      </c>
      <c r="C281" s="2" t="s">
        <v>315</v>
      </c>
      <c r="D281" s="17" t="s">
        <v>319</v>
      </c>
      <c r="E281" s="30" t="s">
        <v>1401</v>
      </c>
      <c r="F281" s="30" t="str">
        <f t="shared" si="4"/>
        <v>Scarica il file in Pdf</v>
      </c>
      <c r="G281" s="16" t="s">
        <v>317</v>
      </c>
      <c r="H281" s="16" t="s">
        <v>662</v>
      </c>
      <c r="I281" s="33">
        <v>90100</v>
      </c>
      <c r="J281" s="39" t="s">
        <v>318</v>
      </c>
      <c r="N281" s="4" t="s">
        <v>1400</v>
      </c>
    </row>
    <row r="282" spans="1:14" s="4" customFormat="1" ht="30" customHeight="1">
      <c r="A282" s="5">
        <v>42</v>
      </c>
      <c r="B282" s="6">
        <v>459700</v>
      </c>
      <c r="C282" s="2" t="s">
        <v>320</v>
      </c>
      <c r="D282" s="7" t="s">
        <v>647</v>
      </c>
      <c r="E282" s="30" t="s">
        <v>1402</v>
      </c>
      <c r="F282" s="30" t="str">
        <f t="shared" si="4"/>
        <v>Scarica il file in Pdf</v>
      </c>
      <c r="G282" s="8" t="s">
        <v>321</v>
      </c>
      <c r="H282" s="8" t="s">
        <v>662</v>
      </c>
      <c r="I282" s="32" t="s">
        <v>667</v>
      </c>
      <c r="J282" s="39" t="s">
        <v>322</v>
      </c>
      <c r="N282" s="4" t="s">
        <v>1402</v>
      </c>
    </row>
    <row r="283" spans="1:14" s="4" customFormat="1" ht="30" customHeight="1">
      <c r="A283" s="5">
        <v>42</v>
      </c>
      <c r="B283" s="6">
        <v>459800</v>
      </c>
      <c r="C283" s="2" t="s">
        <v>323</v>
      </c>
      <c r="D283" s="7" t="s">
        <v>647</v>
      </c>
      <c r="E283" s="30" t="s">
        <v>1403</v>
      </c>
      <c r="F283" s="30" t="str">
        <f t="shared" si="4"/>
        <v>Scarica il file in Pdf</v>
      </c>
      <c r="G283" s="8" t="s">
        <v>321</v>
      </c>
      <c r="H283" s="8" t="s">
        <v>662</v>
      </c>
      <c r="I283" s="32" t="s">
        <v>667</v>
      </c>
      <c r="J283" s="39" t="s">
        <v>322</v>
      </c>
      <c r="N283" s="4" t="s">
        <v>1403</v>
      </c>
    </row>
    <row r="284" spans="1:14" s="4" customFormat="1" ht="30" customHeight="1">
      <c r="A284" s="5">
        <v>42</v>
      </c>
      <c r="B284" s="6">
        <v>460100</v>
      </c>
      <c r="C284" s="2" t="s">
        <v>328</v>
      </c>
      <c r="D284" s="7" t="s">
        <v>33</v>
      </c>
      <c r="E284" s="30" t="s">
        <v>1404</v>
      </c>
      <c r="F284" s="30" t="str">
        <f t="shared" si="4"/>
        <v>Scarica il file in Pdf</v>
      </c>
      <c r="G284" s="8" t="s">
        <v>329</v>
      </c>
      <c r="H284" s="8" t="s">
        <v>662</v>
      </c>
      <c r="I284" s="32" t="s">
        <v>676</v>
      </c>
      <c r="J284" s="39" t="s">
        <v>330</v>
      </c>
      <c r="N284" s="4" t="s">
        <v>1404</v>
      </c>
    </row>
    <row r="285" spans="1:14" s="4" customFormat="1" ht="30" customHeight="1">
      <c r="A285" s="5">
        <v>42</v>
      </c>
      <c r="B285" s="6">
        <v>460200</v>
      </c>
      <c r="C285" s="2" t="s">
        <v>331</v>
      </c>
      <c r="D285" s="7" t="s">
        <v>647</v>
      </c>
      <c r="E285" s="30" t="s">
        <v>1405</v>
      </c>
      <c r="F285" s="30" t="str">
        <f t="shared" si="4"/>
        <v>Scarica il file in Pdf</v>
      </c>
      <c r="G285" s="2" t="s">
        <v>332</v>
      </c>
      <c r="H285" s="8" t="s">
        <v>662</v>
      </c>
      <c r="I285" s="32" t="s">
        <v>676</v>
      </c>
      <c r="J285" s="39" t="s">
        <v>333</v>
      </c>
      <c r="N285" s="4" t="s">
        <v>1405</v>
      </c>
    </row>
    <row r="286" spans="1:14" s="4" customFormat="1" ht="30" customHeight="1">
      <c r="A286" s="5">
        <v>42</v>
      </c>
      <c r="B286" s="6">
        <v>460400</v>
      </c>
      <c r="C286" s="2" t="s">
        <v>334</v>
      </c>
      <c r="D286" s="7" t="s">
        <v>641</v>
      </c>
      <c r="E286" s="30" t="s">
        <v>1406</v>
      </c>
      <c r="F286" s="30" t="str">
        <f t="shared" si="4"/>
        <v>Scarica il file in Pdf</v>
      </c>
      <c r="G286" s="8" t="s">
        <v>335</v>
      </c>
      <c r="H286" s="8" t="s">
        <v>662</v>
      </c>
      <c r="I286" s="32" t="s">
        <v>667</v>
      </c>
      <c r="J286" s="39" t="s">
        <v>336</v>
      </c>
      <c r="N286" s="4" t="s">
        <v>1406</v>
      </c>
    </row>
    <row r="287" spans="1:14" s="4" customFormat="1" ht="30" customHeight="1">
      <c r="A287" s="5">
        <v>42</v>
      </c>
      <c r="B287" s="6">
        <v>460600</v>
      </c>
      <c r="C287" s="2" t="s">
        <v>340</v>
      </c>
      <c r="D287" s="7" t="s">
        <v>647</v>
      </c>
      <c r="E287" s="30" t="s">
        <v>1407</v>
      </c>
      <c r="F287" s="30" t="str">
        <f t="shared" si="4"/>
        <v>Scarica il file in Pdf</v>
      </c>
      <c r="G287" s="8" t="s">
        <v>341</v>
      </c>
      <c r="H287" s="8" t="s">
        <v>662</v>
      </c>
      <c r="I287" s="32" t="s">
        <v>147</v>
      </c>
      <c r="J287" s="39" t="s">
        <v>342</v>
      </c>
      <c r="N287" s="4" t="s">
        <v>1407</v>
      </c>
    </row>
    <row r="288" spans="1:14" s="4" customFormat="1" ht="30" customHeight="1">
      <c r="A288" s="5">
        <v>42</v>
      </c>
      <c r="B288" s="6">
        <v>460800</v>
      </c>
      <c r="C288" s="2" t="s">
        <v>343</v>
      </c>
      <c r="D288" s="7" t="s">
        <v>660</v>
      </c>
      <c r="E288" s="30" t="s">
        <v>1408</v>
      </c>
      <c r="F288" s="30" t="str">
        <f t="shared" si="4"/>
        <v>Scarica il file in Pdf</v>
      </c>
      <c r="G288" s="8" t="s">
        <v>344</v>
      </c>
      <c r="H288" s="8" t="s">
        <v>662</v>
      </c>
      <c r="I288" s="32" t="s">
        <v>749</v>
      </c>
      <c r="J288" s="39" t="s">
        <v>345</v>
      </c>
      <c r="N288" s="4" t="s">
        <v>1408</v>
      </c>
    </row>
    <row r="289" spans="1:14" s="4" customFormat="1" ht="30" customHeight="1">
      <c r="A289" s="5">
        <v>42</v>
      </c>
      <c r="B289" s="6">
        <v>460900</v>
      </c>
      <c r="C289" s="2" t="s">
        <v>346</v>
      </c>
      <c r="D289" s="7" t="s">
        <v>647</v>
      </c>
      <c r="E289" s="30" t="s">
        <v>1409</v>
      </c>
      <c r="F289" s="30" t="str">
        <f t="shared" si="4"/>
        <v>Scarica il file in Pdf</v>
      </c>
      <c r="G289" s="8" t="s">
        <v>347</v>
      </c>
      <c r="H289" s="8" t="s">
        <v>662</v>
      </c>
      <c r="I289" s="32" t="s">
        <v>753</v>
      </c>
      <c r="J289" s="39" t="s">
        <v>348</v>
      </c>
      <c r="N289" s="4" t="s">
        <v>1409</v>
      </c>
    </row>
    <row r="290" spans="1:14" s="4" customFormat="1" ht="30" customHeight="1">
      <c r="A290" s="5">
        <v>42</v>
      </c>
      <c r="B290" s="6">
        <v>461000</v>
      </c>
      <c r="C290" s="2" t="s">
        <v>349</v>
      </c>
      <c r="D290" s="7" t="s">
        <v>647</v>
      </c>
      <c r="E290" s="30" t="s">
        <v>1410</v>
      </c>
      <c r="F290" s="30" t="str">
        <f t="shared" si="4"/>
        <v>Scarica il file in Pdf</v>
      </c>
      <c r="G290" s="8" t="s">
        <v>350</v>
      </c>
      <c r="H290" s="8" t="s">
        <v>662</v>
      </c>
      <c r="I290" s="32" t="s">
        <v>23</v>
      </c>
      <c r="J290" s="39" t="s">
        <v>351</v>
      </c>
      <c r="N290" s="4" t="s">
        <v>1410</v>
      </c>
    </row>
    <row r="291" spans="1:14" s="4" customFormat="1" ht="30" customHeight="1">
      <c r="A291" s="20">
        <v>42</v>
      </c>
      <c r="B291" s="14">
        <v>461300</v>
      </c>
      <c r="C291" s="2" t="s">
        <v>355</v>
      </c>
      <c r="D291" s="13" t="s">
        <v>33</v>
      </c>
      <c r="E291" s="30" t="s">
        <v>1411</v>
      </c>
      <c r="F291" s="30" t="str">
        <f t="shared" si="4"/>
        <v>Scarica il file in Pdf</v>
      </c>
      <c r="G291" s="16" t="s">
        <v>356</v>
      </c>
      <c r="H291" s="16" t="s">
        <v>662</v>
      </c>
      <c r="I291" s="33">
        <v>90100</v>
      </c>
      <c r="J291" s="39" t="s">
        <v>357</v>
      </c>
      <c r="N291" s="4" t="s">
        <v>1412</v>
      </c>
    </row>
    <row r="292" spans="1:14" s="4" customFormat="1" ht="30" customHeight="1">
      <c r="A292" s="20">
        <v>42</v>
      </c>
      <c r="B292" s="14">
        <v>461300</v>
      </c>
      <c r="C292" s="2" t="s">
        <v>355</v>
      </c>
      <c r="D292" s="13" t="s">
        <v>316</v>
      </c>
      <c r="E292" s="30" t="s">
        <v>1413</v>
      </c>
      <c r="F292" s="30" t="str">
        <f t="shared" si="4"/>
        <v>Scarica il file in Pdf</v>
      </c>
      <c r="G292" s="16" t="s">
        <v>356</v>
      </c>
      <c r="H292" s="16" t="s">
        <v>662</v>
      </c>
      <c r="I292" s="33">
        <v>90100</v>
      </c>
      <c r="J292" s="39" t="s">
        <v>357</v>
      </c>
      <c r="N292" s="4" t="s">
        <v>1412</v>
      </c>
    </row>
    <row r="293" spans="1:14" s="4" customFormat="1" ht="30" customHeight="1">
      <c r="A293" s="20">
        <v>42</v>
      </c>
      <c r="B293" s="14">
        <v>461300</v>
      </c>
      <c r="C293" s="2" t="s">
        <v>355</v>
      </c>
      <c r="D293" s="13" t="s">
        <v>358</v>
      </c>
      <c r="E293" s="30" t="s">
        <v>1414</v>
      </c>
      <c r="F293" s="30" t="str">
        <f t="shared" si="4"/>
        <v>Scarica il file in Pdf</v>
      </c>
      <c r="G293" s="16" t="s">
        <v>356</v>
      </c>
      <c r="H293" s="16" t="s">
        <v>662</v>
      </c>
      <c r="I293" s="33">
        <v>90100</v>
      </c>
      <c r="J293" s="39" t="s">
        <v>357</v>
      </c>
      <c r="N293" s="4" t="s">
        <v>1412</v>
      </c>
    </row>
    <row r="294" spans="1:14" s="4" customFormat="1" ht="30" customHeight="1">
      <c r="A294" s="20">
        <v>42</v>
      </c>
      <c r="B294" s="14">
        <v>461300</v>
      </c>
      <c r="C294" s="2" t="s">
        <v>355</v>
      </c>
      <c r="D294" s="13" t="s">
        <v>47</v>
      </c>
      <c r="E294" s="30" t="s">
        <v>1415</v>
      </c>
      <c r="F294" s="30" t="str">
        <f t="shared" si="4"/>
        <v>Scarica il file in Pdf</v>
      </c>
      <c r="G294" s="16" t="s">
        <v>356</v>
      </c>
      <c r="H294" s="16" t="s">
        <v>662</v>
      </c>
      <c r="I294" s="33">
        <v>90100</v>
      </c>
      <c r="J294" s="39" t="s">
        <v>357</v>
      </c>
      <c r="N294" s="4" t="s">
        <v>1412</v>
      </c>
    </row>
    <row r="295" spans="1:14" s="4" customFormat="1" ht="30" customHeight="1">
      <c r="A295" s="20">
        <v>42</v>
      </c>
      <c r="B295" s="14">
        <v>461300</v>
      </c>
      <c r="C295" s="2" t="s">
        <v>355</v>
      </c>
      <c r="D295" s="13" t="s">
        <v>670</v>
      </c>
      <c r="E295" s="30" t="s">
        <v>1416</v>
      </c>
      <c r="F295" s="30" t="str">
        <f t="shared" si="4"/>
        <v>Scarica il file in Pdf</v>
      </c>
      <c r="G295" s="16" t="s">
        <v>356</v>
      </c>
      <c r="H295" s="16" t="s">
        <v>662</v>
      </c>
      <c r="I295" s="33">
        <v>90100</v>
      </c>
      <c r="J295" s="39" t="s">
        <v>357</v>
      </c>
      <c r="N295" s="4" t="s">
        <v>1412</v>
      </c>
    </row>
    <row r="296" spans="1:14" s="4" customFormat="1" ht="30" customHeight="1">
      <c r="A296" s="5">
        <v>42</v>
      </c>
      <c r="B296" s="6">
        <v>461400</v>
      </c>
      <c r="C296" s="2" t="s">
        <v>359</v>
      </c>
      <c r="D296" s="7" t="s">
        <v>647</v>
      </c>
      <c r="E296" s="30" t="s">
        <v>1417</v>
      </c>
      <c r="F296" s="30" t="str">
        <f t="shared" si="4"/>
        <v>Scarica il file in Pdf</v>
      </c>
      <c r="G296" s="8" t="s">
        <v>360</v>
      </c>
      <c r="H296" s="8" t="s">
        <v>662</v>
      </c>
      <c r="I296" s="32" t="s">
        <v>676</v>
      </c>
      <c r="J296" s="39" t="s">
        <v>361</v>
      </c>
      <c r="N296" s="4" t="s">
        <v>1418</v>
      </c>
    </row>
    <row r="297" spans="1:14" s="4" customFormat="1" ht="30" customHeight="1">
      <c r="A297" s="5">
        <v>42</v>
      </c>
      <c r="B297" s="6">
        <v>461500</v>
      </c>
      <c r="C297" s="2" t="s">
        <v>362</v>
      </c>
      <c r="D297" s="7" t="s">
        <v>647</v>
      </c>
      <c r="E297" s="30" t="s">
        <v>1419</v>
      </c>
      <c r="F297" s="30" t="str">
        <f t="shared" si="4"/>
        <v>Scarica il file in Pdf</v>
      </c>
      <c r="G297" s="8" t="s">
        <v>363</v>
      </c>
      <c r="H297" s="8" t="s">
        <v>662</v>
      </c>
      <c r="I297" s="32" t="s">
        <v>676</v>
      </c>
      <c r="J297" s="39" t="s">
        <v>364</v>
      </c>
      <c r="N297" s="4" t="s">
        <v>1419</v>
      </c>
    </row>
    <row r="298" spans="1:14" s="4" customFormat="1" ht="30" customHeight="1">
      <c r="A298" s="5">
        <v>42</v>
      </c>
      <c r="B298" s="6">
        <v>461700</v>
      </c>
      <c r="C298" s="2" t="s">
        <v>369</v>
      </c>
      <c r="D298" s="7" t="s">
        <v>316</v>
      </c>
      <c r="E298" s="30" t="s">
        <v>1420</v>
      </c>
      <c r="F298" s="30" t="str">
        <f t="shared" si="4"/>
        <v>Scarica il file in Pdf</v>
      </c>
      <c r="G298" s="8" t="s">
        <v>370</v>
      </c>
      <c r="H298" s="8" t="s">
        <v>662</v>
      </c>
      <c r="I298" s="32" t="s">
        <v>667</v>
      </c>
      <c r="J298" s="39" t="s">
        <v>87</v>
      </c>
      <c r="N298" s="4" t="s">
        <v>1420</v>
      </c>
    </row>
    <row r="299" spans="1:14" s="4" customFormat="1" ht="30" customHeight="1">
      <c r="A299" s="5">
        <v>42</v>
      </c>
      <c r="B299" s="6">
        <v>461800</v>
      </c>
      <c r="C299" s="2" t="s">
        <v>371</v>
      </c>
      <c r="D299" s="7" t="s">
        <v>647</v>
      </c>
      <c r="E299" s="30" t="s">
        <v>1421</v>
      </c>
      <c r="F299" s="30" t="str">
        <f t="shared" si="4"/>
        <v>Scarica il file in Pdf</v>
      </c>
      <c r="G299" s="8" t="s">
        <v>372</v>
      </c>
      <c r="H299" s="8" t="s">
        <v>662</v>
      </c>
      <c r="I299" s="32" t="s">
        <v>757</v>
      </c>
      <c r="J299" s="39" t="s">
        <v>373</v>
      </c>
      <c r="N299" s="4" t="s">
        <v>1421</v>
      </c>
    </row>
    <row r="300" spans="1:14" s="4" customFormat="1" ht="30" customHeight="1">
      <c r="A300" s="5">
        <v>42</v>
      </c>
      <c r="B300" s="6">
        <v>462100</v>
      </c>
      <c r="C300" s="2" t="s">
        <v>377</v>
      </c>
      <c r="D300" s="7" t="s">
        <v>647</v>
      </c>
      <c r="E300" s="30" t="s">
        <v>1422</v>
      </c>
      <c r="F300" s="30" t="str">
        <f t="shared" si="4"/>
        <v>Scarica il file in Pdf</v>
      </c>
      <c r="G300" s="8" t="s">
        <v>378</v>
      </c>
      <c r="H300" s="8" t="s">
        <v>662</v>
      </c>
      <c r="I300" s="32" t="s">
        <v>753</v>
      </c>
      <c r="J300" s="39" t="s">
        <v>379</v>
      </c>
      <c r="N300" s="4" t="s">
        <v>1422</v>
      </c>
    </row>
    <row r="301" spans="1:14" s="4" customFormat="1" ht="30" customHeight="1">
      <c r="A301" s="5">
        <v>42</v>
      </c>
      <c r="B301" s="6">
        <v>462200</v>
      </c>
      <c r="C301" s="2" t="s">
        <v>380</v>
      </c>
      <c r="D301" s="7" t="s">
        <v>629</v>
      </c>
      <c r="E301" s="30" t="s">
        <v>1423</v>
      </c>
      <c r="F301" s="30" t="str">
        <f t="shared" si="4"/>
        <v>Scarica il file in Pdf</v>
      </c>
      <c r="G301" s="8" t="s">
        <v>381</v>
      </c>
      <c r="H301" s="8" t="s">
        <v>662</v>
      </c>
      <c r="I301" s="32" t="s">
        <v>749</v>
      </c>
      <c r="J301" s="39" t="s">
        <v>382</v>
      </c>
      <c r="N301" s="4" t="s">
        <v>1423</v>
      </c>
    </row>
    <row r="302" spans="1:14" s="4" customFormat="1" ht="30" customHeight="1">
      <c r="A302" s="5">
        <v>42</v>
      </c>
      <c r="B302" s="6">
        <v>462500</v>
      </c>
      <c r="C302" s="2" t="s">
        <v>383</v>
      </c>
      <c r="D302" s="7" t="s">
        <v>316</v>
      </c>
      <c r="E302" s="30" t="s">
        <v>1424</v>
      </c>
      <c r="F302" s="30" t="str">
        <f t="shared" si="4"/>
        <v>Scarica il file in Pdf</v>
      </c>
      <c r="G302" s="8" t="s">
        <v>384</v>
      </c>
      <c r="H302" s="8" t="s">
        <v>662</v>
      </c>
      <c r="I302" s="32" t="s">
        <v>749</v>
      </c>
      <c r="J302" s="39" t="s">
        <v>385</v>
      </c>
      <c r="N302" s="4" t="s">
        <v>1425</v>
      </c>
    </row>
    <row r="303" spans="1:14" s="4" customFormat="1" ht="30" customHeight="1">
      <c r="A303" s="5">
        <v>42</v>
      </c>
      <c r="B303" s="10">
        <v>462500</v>
      </c>
      <c r="C303" s="2" t="s">
        <v>383</v>
      </c>
      <c r="D303" s="11" t="s">
        <v>629</v>
      </c>
      <c r="E303" s="30" t="s">
        <v>1425</v>
      </c>
      <c r="F303" s="30" t="str">
        <f t="shared" si="4"/>
        <v>Scarica il file in Pdf</v>
      </c>
      <c r="G303" s="12" t="s">
        <v>384</v>
      </c>
      <c r="H303" s="12" t="s">
        <v>662</v>
      </c>
      <c r="I303" s="34" t="s">
        <v>749</v>
      </c>
      <c r="J303" s="39" t="s">
        <v>385</v>
      </c>
      <c r="N303" s="4" t="s">
        <v>1425</v>
      </c>
    </row>
    <row r="304" spans="1:14" s="4" customFormat="1" ht="30" customHeight="1">
      <c r="A304" s="5">
        <v>42</v>
      </c>
      <c r="B304" s="6">
        <v>462600</v>
      </c>
      <c r="C304" s="2" t="s">
        <v>386</v>
      </c>
      <c r="D304" s="7" t="s">
        <v>629</v>
      </c>
      <c r="E304" s="30" t="s">
        <v>1426</v>
      </c>
      <c r="F304" s="30" t="str">
        <f t="shared" si="4"/>
        <v>Scarica il file in Pdf</v>
      </c>
      <c r="G304" s="8" t="s">
        <v>387</v>
      </c>
      <c r="H304" s="8" t="s">
        <v>662</v>
      </c>
      <c r="I304" s="32" t="s">
        <v>35</v>
      </c>
      <c r="J304" s="39" t="s">
        <v>388</v>
      </c>
      <c r="N304" s="4" t="s">
        <v>1426</v>
      </c>
    </row>
    <row r="305" spans="1:14" s="4" customFormat="1" ht="30" customHeight="1">
      <c r="A305" s="5">
        <v>42</v>
      </c>
      <c r="B305" s="6">
        <v>462700</v>
      </c>
      <c r="C305" s="2" t="s">
        <v>389</v>
      </c>
      <c r="D305" s="7" t="s">
        <v>629</v>
      </c>
      <c r="E305" s="30" t="s">
        <v>1427</v>
      </c>
      <c r="F305" s="30" t="str">
        <f t="shared" si="4"/>
        <v>Scarica il file in Pdf</v>
      </c>
      <c r="G305" s="8" t="s">
        <v>390</v>
      </c>
      <c r="H305" s="8" t="s">
        <v>662</v>
      </c>
      <c r="I305" s="32" t="s">
        <v>749</v>
      </c>
      <c r="J305" s="39" t="s">
        <v>391</v>
      </c>
      <c r="N305" s="4" t="s">
        <v>1427</v>
      </c>
    </row>
    <row r="306" spans="1:14" s="4" customFormat="1" ht="30" customHeight="1">
      <c r="A306" s="5">
        <v>42</v>
      </c>
      <c r="B306" s="6">
        <v>462800</v>
      </c>
      <c r="C306" s="2" t="s">
        <v>392</v>
      </c>
      <c r="D306" s="7" t="s">
        <v>629</v>
      </c>
      <c r="E306" s="30" t="s">
        <v>1428</v>
      </c>
      <c r="F306" s="30" t="str">
        <f t="shared" si="4"/>
        <v>Scarica il file in Pdf</v>
      </c>
      <c r="G306" s="8" t="s">
        <v>393</v>
      </c>
      <c r="H306" s="8" t="s">
        <v>662</v>
      </c>
      <c r="I306" s="32" t="s">
        <v>667</v>
      </c>
      <c r="J306" s="39" t="s">
        <v>394</v>
      </c>
      <c r="N306" s="4" t="s">
        <v>1429</v>
      </c>
    </row>
    <row r="307" spans="1:14" s="4" customFormat="1" ht="30" customHeight="1">
      <c r="A307" s="5">
        <v>42</v>
      </c>
      <c r="B307" s="6">
        <v>462900</v>
      </c>
      <c r="C307" s="2" t="s">
        <v>395</v>
      </c>
      <c r="D307" s="7" t="s">
        <v>629</v>
      </c>
      <c r="E307" s="30" t="s">
        <v>1430</v>
      </c>
      <c r="F307" s="30" t="str">
        <f t="shared" si="4"/>
        <v>Scarica il file in Pdf</v>
      </c>
      <c r="G307" s="8" t="s">
        <v>396</v>
      </c>
      <c r="H307" s="8" t="s">
        <v>662</v>
      </c>
      <c r="I307" s="32" t="s">
        <v>23</v>
      </c>
      <c r="J307" s="39" t="s">
        <v>397</v>
      </c>
      <c r="N307" s="4" t="s">
        <v>1430</v>
      </c>
    </row>
    <row r="308" spans="1:14" s="4" customFormat="1" ht="30" customHeight="1">
      <c r="A308" s="5">
        <v>42</v>
      </c>
      <c r="B308" s="6">
        <v>463000</v>
      </c>
      <c r="C308" s="2" t="s">
        <v>398</v>
      </c>
      <c r="D308" s="2" t="s">
        <v>629</v>
      </c>
      <c r="E308" s="30" t="s">
        <v>1431</v>
      </c>
      <c r="F308" s="30" t="str">
        <f t="shared" si="4"/>
        <v>Scarica il file in Pdf</v>
      </c>
      <c r="G308" s="8" t="s">
        <v>399</v>
      </c>
      <c r="H308" s="8" t="s">
        <v>662</v>
      </c>
      <c r="I308" s="32" t="s">
        <v>749</v>
      </c>
      <c r="J308" s="39" t="s">
        <v>400</v>
      </c>
      <c r="N308" s="4" t="s">
        <v>1431</v>
      </c>
    </row>
    <row r="309" spans="1:14" s="4" customFormat="1" ht="30" customHeight="1">
      <c r="A309" s="5">
        <v>42</v>
      </c>
      <c r="B309" s="6">
        <v>463200</v>
      </c>
      <c r="C309" s="2" t="s">
        <v>404</v>
      </c>
      <c r="D309" s="7" t="s">
        <v>629</v>
      </c>
      <c r="E309" s="30" t="s">
        <v>1432</v>
      </c>
      <c r="F309" s="30" t="str">
        <f t="shared" si="4"/>
        <v>Scarica il file in Pdf</v>
      </c>
      <c r="G309" s="8" t="s">
        <v>405</v>
      </c>
      <c r="H309" s="8" t="s">
        <v>662</v>
      </c>
      <c r="I309" s="32" t="s">
        <v>30</v>
      </c>
      <c r="J309" s="39" t="s">
        <v>406</v>
      </c>
      <c r="N309" s="4" t="s">
        <v>1432</v>
      </c>
    </row>
    <row r="310" spans="1:14" s="4" customFormat="1" ht="30" customHeight="1">
      <c r="A310" s="5">
        <v>42</v>
      </c>
      <c r="B310" s="6">
        <v>463400</v>
      </c>
      <c r="C310" s="2" t="s">
        <v>410</v>
      </c>
      <c r="D310" s="7" t="s">
        <v>629</v>
      </c>
      <c r="E310" s="30" t="s">
        <v>1433</v>
      </c>
      <c r="F310" s="30" t="str">
        <f t="shared" si="4"/>
        <v>Scarica il file in Pdf</v>
      </c>
      <c r="G310" s="8" t="s">
        <v>411</v>
      </c>
      <c r="H310" s="8" t="s">
        <v>662</v>
      </c>
      <c r="I310" s="32" t="s">
        <v>35</v>
      </c>
      <c r="J310" s="39" t="s">
        <v>412</v>
      </c>
      <c r="N310" s="4" t="s">
        <v>1433</v>
      </c>
    </row>
    <row r="311" spans="1:14" s="4" customFormat="1" ht="30" customHeight="1">
      <c r="A311" s="5">
        <v>42</v>
      </c>
      <c r="B311" s="6">
        <v>463500</v>
      </c>
      <c r="C311" s="2" t="s">
        <v>413</v>
      </c>
      <c r="D311" s="7" t="s">
        <v>629</v>
      </c>
      <c r="E311" s="30" t="s">
        <v>1434</v>
      </c>
      <c r="F311" s="30" t="str">
        <f t="shared" si="4"/>
        <v>Scarica il file in Pdf</v>
      </c>
      <c r="G311" s="8" t="s">
        <v>414</v>
      </c>
      <c r="H311" s="8" t="s">
        <v>662</v>
      </c>
      <c r="I311" s="32" t="s">
        <v>800</v>
      </c>
      <c r="J311" s="39" t="s">
        <v>195</v>
      </c>
      <c r="N311" s="4" t="s">
        <v>1434</v>
      </c>
    </row>
    <row r="312" spans="1:14" s="4" customFormat="1" ht="30" customHeight="1">
      <c r="A312" s="5">
        <v>42</v>
      </c>
      <c r="B312" s="6">
        <v>463600</v>
      </c>
      <c r="C312" s="2" t="s">
        <v>415</v>
      </c>
      <c r="D312" s="7" t="s">
        <v>629</v>
      </c>
      <c r="E312" s="30" t="s">
        <v>1435</v>
      </c>
      <c r="F312" s="30" t="str">
        <f t="shared" si="4"/>
        <v>Scarica il file in Pdf</v>
      </c>
      <c r="G312" s="8" t="s">
        <v>416</v>
      </c>
      <c r="H312" s="8" t="s">
        <v>662</v>
      </c>
      <c r="I312" s="32" t="s">
        <v>51</v>
      </c>
      <c r="J312" s="39" t="s">
        <v>417</v>
      </c>
      <c r="N312" s="4" t="s">
        <v>1435</v>
      </c>
    </row>
    <row r="313" spans="1:14" s="4" customFormat="1" ht="30" customHeight="1">
      <c r="A313" s="5">
        <v>42</v>
      </c>
      <c r="B313" s="6">
        <v>463700</v>
      </c>
      <c r="C313" s="2" t="s">
        <v>418</v>
      </c>
      <c r="D313" s="7" t="s">
        <v>629</v>
      </c>
      <c r="E313" s="30" t="s">
        <v>1436</v>
      </c>
      <c r="F313" s="30" t="str">
        <f t="shared" si="4"/>
        <v>Scarica il file in Pdf</v>
      </c>
      <c r="G313" s="8" t="s">
        <v>419</v>
      </c>
      <c r="H313" s="8" t="s">
        <v>662</v>
      </c>
      <c r="I313" s="32" t="s">
        <v>90</v>
      </c>
      <c r="J313" s="39" t="s">
        <v>420</v>
      </c>
      <c r="N313" s="4" t="s">
        <v>1436</v>
      </c>
    </row>
    <row r="314" spans="1:14" s="4" customFormat="1" ht="30" customHeight="1">
      <c r="A314" s="5">
        <v>42</v>
      </c>
      <c r="B314" s="6">
        <v>463800</v>
      </c>
      <c r="C314" s="2" t="s">
        <v>421</v>
      </c>
      <c r="D314" s="7" t="s">
        <v>629</v>
      </c>
      <c r="E314" s="30" t="s">
        <v>1437</v>
      </c>
      <c r="F314" s="30" t="str">
        <f t="shared" si="4"/>
        <v>Scarica il file in Pdf</v>
      </c>
      <c r="G314" s="2" t="s">
        <v>422</v>
      </c>
      <c r="H314" s="8" t="s">
        <v>662</v>
      </c>
      <c r="I314" s="32" t="s">
        <v>667</v>
      </c>
      <c r="J314" s="39" t="s">
        <v>423</v>
      </c>
      <c r="N314" s="4" t="s">
        <v>1437</v>
      </c>
    </row>
    <row r="315" spans="1:14" s="4" customFormat="1" ht="30" customHeight="1">
      <c r="A315" s="5">
        <v>42</v>
      </c>
      <c r="B315" s="6">
        <v>463900</v>
      </c>
      <c r="C315" s="2" t="s">
        <v>424</v>
      </c>
      <c r="D315" s="7" t="s">
        <v>629</v>
      </c>
      <c r="E315" s="30" t="s">
        <v>1438</v>
      </c>
      <c r="F315" s="30" t="str">
        <f t="shared" si="4"/>
        <v>Scarica il file in Pdf</v>
      </c>
      <c r="G315" s="8" t="s">
        <v>425</v>
      </c>
      <c r="H315" s="8" t="s">
        <v>662</v>
      </c>
      <c r="I315" s="32">
        <v>90145</v>
      </c>
      <c r="J315" s="39" t="s">
        <v>426</v>
      </c>
      <c r="N315" s="4" t="s">
        <v>1438</v>
      </c>
    </row>
    <row r="316" spans="1:14" s="4" customFormat="1" ht="30" customHeight="1">
      <c r="A316" s="5">
        <v>42</v>
      </c>
      <c r="B316" s="6">
        <v>464000</v>
      </c>
      <c r="C316" s="2" t="s">
        <v>427</v>
      </c>
      <c r="D316" s="7" t="s">
        <v>629</v>
      </c>
      <c r="E316" s="30" t="s">
        <v>1439</v>
      </c>
      <c r="F316" s="30" t="str">
        <f t="shared" si="4"/>
        <v>Scarica il file in Pdf</v>
      </c>
      <c r="G316" s="8" t="s">
        <v>428</v>
      </c>
      <c r="H316" s="8" t="s">
        <v>662</v>
      </c>
      <c r="I316" s="32" t="s">
        <v>800</v>
      </c>
      <c r="J316" s="39" t="s">
        <v>429</v>
      </c>
      <c r="N316" s="4" t="s">
        <v>1439</v>
      </c>
    </row>
    <row r="317" spans="1:14" s="4" customFormat="1" ht="30" customHeight="1">
      <c r="A317" s="5">
        <v>42</v>
      </c>
      <c r="B317" s="6">
        <v>464200</v>
      </c>
      <c r="C317" s="2" t="s">
        <v>433</v>
      </c>
      <c r="D317" s="7" t="s">
        <v>660</v>
      </c>
      <c r="E317" s="30" t="s">
        <v>1440</v>
      </c>
      <c r="F317" s="30" t="str">
        <f t="shared" si="4"/>
        <v>Scarica il file in Pdf</v>
      </c>
      <c r="G317" s="8" t="s">
        <v>434</v>
      </c>
      <c r="H317" s="8" t="s">
        <v>662</v>
      </c>
      <c r="I317" s="32" t="s">
        <v>90</v>
      </c>
      <c r="J317" s="39" t="s">
        <v>435</v>
      </c>
      <c r="N317" s="4" t="s">
        <v>1440</v>
      </c>
    </row>
    <row r="318" spans="1:14" s="4" customFormat="1" ht="30" customHeight="1">
      <c r="A318" s="5">
        <v>42</v>
      </c>
      <c r="B318" s="6">
        <v>464400</v>
      </c>
      <c r="C318" s="2" t="s">
        <v>436</v>
      </c>
      <c r="D318" s="7" t="s">
        <v>647</v>
      </c>
      <c r="E318" s="30" t="s">
        <v>1441</v>
      </c>
      <c r="F318" s="30" t="str">
        <f t="shared" si="4"/>
        <v>Scarica il file in Pdf</v>
      </c>
      <c r="G318" s="8" t="s">
        <v>437</v>
      </c>
      <c r="H318" s="8" t="s">
        <v>662</v>
      </c>
      <c r="I318" s="32" t="s">
        <v>55</v>
      </c>
      <c r="J318" s="39" t="s">
        <v>438</v>
      </c>
      <c r="N318" s="4" t="s">
        <v>1441</v>
      </c>
    </row>
    <row r="319" spans="1:14" s="4" customFormat="1" ht="30" customHeight="1">
      <c r="A319" s="5">
        <v>42</v>
      </c>
      <c r="B319" s="14">
        <v>464500</v>
      </c>
      <c r="C319" s="2" t="s">
        <v>439</v>
      </c>
      <c r="D319" s="21" t="s">
        <v>440</v>
      </c>
      <c r="E319" s="30" t="s">
        <v>1442</v>
      </c>
      <c r="F319" s="30" t="str">
        <f t="shared" si="4"/>
        <v>Scarica il file in Pdf</v>
      </c>
      <c r="G319" s="16" t="s">
        <v>441</v>
      </c>
      <c r="H319" s="16" t="s">
        <v>662</v>
      </c>
      <c r="I319" s="37" t="s">
        <v>749</v>
      </c>
      <c r="J319" s="39" t="s">
        <v>442</v>
      </c>
      <c r="N319" s="4" t="s">
        <v>1442</v>
      </c>
    </row>
    <row r="320" spans="1:14" s="4" customFormat="1" ht="30" customHeight="1">
      <c r="A320" s="5">
        <v>42</v>
      </c>
      <c r="B320" s="6">
        <v>464500</v>
      </c>
      <c r="C320" s="2" t="s">
        <v>443</v>
      </c>
      <c r="D320" s="15" t="s">
        <v>72</v>
      </c>
      <c r="E320" s="30" t="s">
        <v>1443</v>
      </c>
      <c r="F320" s="30" t="str">
        <f t="shared" si="4"/>
        <v>Scarica il file in Pdf</v>
      </c>
      <c r="G320" s="8" t="s">
        <v>441</v>
      </c>
      <c r="H320" s="8" t="s">
        <v>662</v>
      </c>
      <c r="I320" s="32" t="s">
        <v>749</v>
      </c>
      <c r="J320" s="39" t="s">
        <v>442</v>
      </c>
      <c r="N320" s="4" t="s">
        <v>1442</v>
      </c>
    </row>
    <row r="321" spans="1:14" s="4" customFormat="1" ht="30" customHeight="1">
      <c r="A321" s="5">
        <v>42</v>
      </c>
      <c r="B321" s="6">
        <v>464600</v>
      </c>
      <c r="C321" s="2" t="s">
        <v>444</v>
      </c>
      <c r="D321" s="7" t="s">
        <v>647</v>
      </c>
      <c r="E321" s="30" t="s">
        <v>1444</v>
      </c>
      <c r="F321" s="30" t="str">
        <f t="shared" si="4"/>
        <v>Scarica il file in Pdf</v>
      </c>
      <c r="G321" s="8" t="s">
        <v>445</v>
      </c>
      <c r="H321" s="8" t="s">
        <v>662</v>
      </c>
      <c r="I321" s="32" t="s">
        <v>676</v>
      </c>
      <c r="J321" s="39" t="s">
        <v>446</v>
      </c>
      <c r="N321" s="4" t="s">
        <v>1444</v>
      </c>
    </row>
    <row r="322" spans="1:14" s="4" customFormat="1" ht="30" customHeight="1">
      <c r="A322" s="5">
        <v>42</v>
      </c>
      <c r="B322" s="6">
        <v>464700</v>
      </c>
      <c r="C322" s="2" t="s">
        <v>447</v>
      </c>
      <c r="D322" s="7" t="s">
        <v>641</v>
      </c>
      <c r="E322" s="30" t="s">
        <v>1445</v>
      </c>
      <c r="F322" s="30" t="str">
        <f t="shared" si="4"/>
        <v>Scarica il file in Pdf</v>
      </c>
      <c r="G322" s="8" t="s">
        <v>448</v>
      </c>
      <c r="H322" s="8" t="s">
        <v>662</v>
      </c>
      <c r="I322" s="32" t="s">
        <v>753</v>
      </c>
      <c r="J322" s="39" t="s">
        <v>449</v>
      </c>
      <c r="N322" s="4" t="s">
        <v>1445</v>
      </c>
    </row>
    <row r="323" spans="1:14" s="4" customFormat="1" ht="30" customHeight="1">
      <c r="A323" s="5">
        <v>42</v>
      </c>
      <c r="B323" s="6">
        <v>464800</v>
      </c>
      <c r="C323" s="2" t="s">
        <v>450</v>
      </c>
      <c r="D323" s="7" t="s">
        <v>33</v>
      </c>
      <c r="E323" s="30" t="s">
        <v>1446</v>
      </c>
      <c r="F323" s="30" t="str">
        <f aca="true" t="shared" si="5" ref="F323:F361">HYPERLINK("http://www.asppalermo.org/public/Contratti specialisica/Contratti specialistica 2016/"&amp;E323,"Scarica il file in Pdf")</f>
        <v>Scarica il file in Pdf</v>
      </c>
      <c r="G323" s="8" t="s">
        <v>451</v>
      </c>
      <c r="H323" s="8" t="s">
        <v>662</v>
      </c>
      <c r="I323" s="32" t="s">
        <v>667</v>
      </c>
      <c r="J323" s="39" t="s">
        <v>452</v>
      </c>
      <c r="N323" s="4" t="s">
        <v>1446</v>
      </c>
    </row>
    <row r="324" spans="1:14" s="4" customFormat="1" ht="30" customHeight="1">
      <c r="A324" s="5">
        <v>42</v>
      </c>
      <c r="B324" s="6">
        <v>464900</v>
      </c>
      <c r="C324" s="2" t="s">
        <v>453</v>
      </c>
      <c r="D324" s="7" t="s">
        <v>647</v>
      </c>
      <c r="E324" s="30" t="s">
        <v>1447</v>
      </c>
      <c r="F324" s="30" t="str">
        <f t="shared" si="5"/>
        <v>Scarica il file in Pdf</v>
      </c>
      <c r="G324" s="8" t="s">
        <v>454</v>
      </c>
      <c r="H324" s="8" t="s">
        <v>455</v>
      </c>
      <c r="I324" s="32" t="s">
        <v>456</v>
      </c>
      <c r="J324" s="39" t="s">
        <v>457</v>
      </c>
      <c r="N324" s="4" t="s">
        <v>1447</v>
      </c>
    </row>
    <row r="325" spans="1:14" s="4" customFormat="1" ht="30" customHeight="1">
      <c r="A325" s="5">
        <v>42</v>
      </c>
      <c r="B325" s="6">
        <v>465100</v>
      </c>
      <c r="C325" s="2" t="s">
        <v>463</v>
      </c>
      <c r="D325" s="7" t="s">
        <v>647</v>
      </c>
      <c r="E325" s="30" t="s">
        <v>1448</v>
      </c>
      <c r="F325" s="30" t="str">
        <f t="shared" si="5"/>
        <v>Scarica il file in Pdf</v>
      </c>
      <c r="G325" s="8" t="s">
        <v>464</v>
      </c>
      <c r="H325" s="8" t="s">
        <v>465</v>
      </c>
      <c r="I325" s="32" t="s">
        <v>466</v>
      </c>
      <c r="J325" s="39" t="s">
        <v>467</v>
      </c>
      <c r="N325" s="4" t="s">
        <v>1448</v>
      </c>
    </row>
    <row r="326" spans="1:14" s="4" customFormat="1" ht="30" customHeight="1">
      <c r="A326" s="5">
        <v>42</v>
      </c>
      <c r="B326" s="6">
        <v>465200</v>
      </c>
      <c r="C326" s="2" t="s">
        <v>468</v>
      </c>
      <c r="D326" s="7" t="s">
        <v>629</v>
      </c>
      <c r="E326" s="30" t="s">
        <v>1449</v>
      </c>
      <c r="F326" s="30" t="str">
        <f t="shared" si="5"/>
        <v>Scarica il file in Pdf</v>
      </c>
      <c r="G326" s="8" t="s">
        <v>469</v>
      </c>
      <c r="H326" s="8" t="s">
        <v>662</v>
      </c>
      <c r="I326" s="32" t="s">
        <v>35</v>
      </c>
      <c r="J326" s="39" t="s">
        <v>426</v>
      </c>
      <c r="N326" s="4" t="s">
        <v>1449</v>
      </c>
    </row>
    <row r="327" spans="1:14" s="4" customFormat="1" ht="30" customHeight="1">
      <c r="A327" s="5">
        <v>42</v>
      </c>
      <c r="B327" s="6">
        <v>465300</v>
      </c>
      <c r="C327" s="2" t="s">
        <v>470</v>
      </c>
      <c r="D327" s="7" t="s">
        <v>647</v>
      </c>
      <c r="E327" s="30" t="s">
        <v>1450</v>
      </c>
      <c r="F327" s="30" t="str">
        <f t="shared" si="5"/>
        <v>Scarica il file in Pdf</v>
      </c>
      <c r="G327" s="8" t="s">
        <v>471</v>
      </c>
      <c r="H327" s="8" t="s">
        <v>662</v>
      </c>
      <c r="I327" s="32" t="s">
        <v>42</v>
      </c>
      <c r="J327" s="39" t="s">
        <v>472</v>
      </c>
      <c r="N327" s="4" t="s">
        <v>1450</v>
      </c>
    </row>
    <row r="328" spans="1:14" s="4" customFormat="1" ht="30" customHeight="1">
      <c r="A328" s="5">
        <v>42</v>
      </c>
      <c r="B328" s="9">
        <v>465700</v>
      </c>
      <c r="C328" s="2" t="s">
        <v>473</v>
      </c>
      <c r="D328" s="15" t="s">
        <v>722</v>
      </c>
      <c r="E328" s="30" t="s">
        <v>1451</v>
      </c>
      <c r="F328" s="30" t="str">
        <f t="shared" si="5"/>
        <v>Scarica il file in Pdf</v>
      </c>
      <c r="G328" s="2" t="s">
        <v>474</v>
      </c>
      <c r="H328" s="8" t="s">
        <v>774</v>
      </c>
      <c r="I328" s="32" t="s">
        <v>775</v>
      </c>
      <c r="J328" s="39" t="s">
        <v>475</v>
      </c>
      <c r="N328" s="4" t="s">
        <v>1451</v>
      </c>
    </row>
    <row r="329" spans="1:14" s="4" customFormat="1" ht="30" customHeight="1">
      <c r="A329" s="5">
        <v>42</v>
      </c>
      <c r="B329" s="6">
        <v>465800</v>
      </c>
      <c r="C329" s="2" t="s">
        <v>476</v>
      </c>
      <c r="D329" s="7" t="s">
        <v>647</v>
      </c>
      <c r="E329" s="30" t="s">
        <v>1452</v>
      </c>
      <c r="F329" s="30" t="str">
        <f t="shared" si="5"/>
        <v>Scarica il file in Pdf</v>
      </c>
      <c r="G329" s="8" t="s">
        <v>477</v>
      </c>
      <c r="H329" s="8" t="s">
        <v>662</v>
      </c>
      <c r="I329" s="32" t="s">
        <v>62</v>
      </c>
      <c r="J329" s="39" t="s">
        <v>478</v>
      </c>
      <c r="N329" s="4" t="s">
        <v>1452</v>
      </c>
    </row>
    <row r="330" spans="1:14" s="4" customFormat="1" ht="30" customHeight="1">
      <c r="A330" s="5">
        <v>42</v>
      </c>
      <c r="B330" s="14">
        <v>465900</v>
      </c>
      <c r="C330" s="2" t="s">
        <v>479</v>
      </c>
      <c r="D330" s="7" t="s">
        <v>641</v>
      </c>
      <c r="E330" s="30" t="s">
        <v>1453</v>
      </c>
      <c r="F330" s="30" t="str">
        <f t="shared" si="5"/>
        <v>Scarica il file in Pdf</v>
      </c>
      <c r="G330" s="8" t="s">
        <v>480</v>
      </c>
      <c r="H330" s="8" t="s">
        <v>662</v>
      </c>
      <c r="I330" s="32" t="s">
        <v>676</v>
      </c>
      <c r="J330" s="32" t="s">
        <v>481</v>
      </c>
      <c r="N330" s="4" t="s">
        <v>1453</v>
      </c>
    </row>
    <row r="331" spans="1:14" s="4" customFormat="1" ht="30" customHeight="1">
      <c r="A331" s="22">
        <v>42</v>
      </c>
      <c r="B331" s="12">
        <v>466400</v>
      </c>
      <c r="C331" s="2" t="s">
        <v>496</v>
      </c>
      <c r="D331" s="12" t="s">
        <v>33</v>
      </c>
      <c r="E331" s="30" t="s">
        <v>1454</v>
      </c>
      <c r="F331" s="30" t="str">
        <f t="shared" si="5"/>
        <v>Scarica il file in Pdf</v>
      </c>
      <c r="G331" s="12" t="s">
        <v>381</v>
      </c>
      <c r="H331" s="12" t="s">
        <v>662</v>
      </c>
      <c r="I331" s="34">
        <v>90146</v>
      </c>
      <c r="J331" s="39" t="s">
        <v>382</v>
      </c>
      <c r="N331" s="4" t="s">
        <v>1455</v>
      </c>
    </row>
    <row r="332" spans="1:14" s="4" customFormat="1" ht="30" customHeight="1">
      <c r="A332" s="22">
        <v>42</v>
      </c>
      <c r="B332" s="12">
        <v>466400</v>
      </c>
      <c r="C332" s="2" t="s">
        <v>496</v>
      </c>
      <c r="D332" s="2" t="s">
        <v>670</v>
      </c>
      <c r="E332" s="30" t="s">
        <v>1456</v>
      </c>
      <c r="F332" s="30" t="str">
        <f t="shared" si="5"/>
        <v>Scarica il file in Pdf</v>
      </c>
      <c r="G332" s="8" t="s">
        <v>381</v>
      </c>
      <c r="H332" s="23" t="s">
        <v>662</v>
      </c>
      <c r="I332" s="34">
        <v>90146</v>
      </c>
      <c r="J332" s="39" t="s">
        <v>382</v>
      </c>
      <c r="N332" s="4" t="s">
        <v>1455</v>
      </c>
    </row>
    <row r="333" spans="1:14" s="4" customFormat="1" ht="30" customHeight="1">
      <c r="A333" s="22">
        <v>42</v>
      </c>
      <c r="B333" s="12">
        <v>466500</v>
      </c>
      <c r="C333" s="2" t="s">
        <v>497</v>
      </c>
      <c r="D333" s="12" t="s">
        <v>498</v>
      </c>
      <c r="E333" s="30" t="s">
        <v>1457</v>
      </c>
      <c r="F333" s="30" t="str">
        <f t="shared" si="5"/>
        <v>Scarica il file in Pdf</v>
      </c>
      <c r="G333" s="12" t="s">
        <v>499</v>
      </c>
      <c r="H333" s="12" t="s">
        <v>662</v>
      </c>
      <c r="I333" s="34">
        <v>90139</v>
      </c>
      <c r="J333" s="39" t="s">
        <v>500</v>
      </c>
      <c r="N333" s="4" t="s">
        <v>1458</v>
      </c>
    </row>
    <row r="334" spans="1:14" s="4" customFormat="1" ht="30" customHeight="1">
      <c r="A334" s="22">
        <v>42</v>
      </c>
      <c r="B334" s="12">
        <v>466500</v>
      </c>
      <c r="C334" s="2" t="s">
        <v>497</v>
      </c>
      <c r="D334" s="12" t="s">
        <v>501</v>
      </c>
      <c r="E334" s="30" t="s">
        <v>1459</v>
      </c>
      <c r="F334" s="30" t="str">
        <f t="shared" si="5"/>
        <v>Scarica il file in Pdf</v>
      </c>
      <c r="G334" s="12" t="s">
        <v>499</v>
      </c>
      <c r="H334" s="12" t="s">
        <v>662</v>
      </c>
      <c r="I334" s="34">
        <v>90139</v>
      </c>
      <c r="J334" s="39" t="s">
        <v>500</v>
      </c>
      <c r="N334" s="4" t="s">
        <v>1458</v>
      </c>
    </row>
    <row r="335" spans="1:14" s="4" customFormat="1" ht="30" customHeight="1">
      <c r="A335" s="22">
        <v>42</v>
      </c>
      <c r="B335" s="12">
        <v>466500</v>
      </c>
      <c r="C335" s="2" t="s">
        <v>497</v>
      </c>
      <c r="D335" s="12" t="s">
        <v>674</v>
      </c>
      <c r="E335" s="30" t="s">
        <v>1460</v>
      </c>
      <c r="F335" s="30" t="str">
        <f t="shared" si="5"/>
        <v>Scarica il file in Pdf</v>
      </c>
      <c r="G335" s="12" t="s">
        <v>499</v>
      </c>
      <c r="H335" s="12" t="s">
        <v>662</v>
      </c>
      <c r="I335" s="34">
        <v>90139</v>
      </c>
      <c r="J335" s="39" t="s">
        <v>500</v>
      </c>
      <c r="N335" s="4" t="s">
        <v>1458</v>
      </c>
    </row>
    <row r="336" spans="1:14" s="4" customFormat="1" ht="30" customHeight="1">
      <c r="A336" s="22">
        <v>42</v>
      </c>
      <c r="B336" s="12">
        <v>466500</v>
      </c>
      <c r="C336" s="2" t="s">
        <v>497</v>
      </c>
      <c r="D336" s="12" t="s">
        <v>502</v>
      </c>
      <c r="E336" s="30" t="s">
        <v>1461</v>
      </c>
      <c r="F336" s="30" t="str">
        <f t="shared" si="5"/>
        <v>Scarica il file in Pdf</v>
      </c>
      <c r="G336" s="12" t="s">
        <v>499</v>
      </c>
      <c r="H336" s="12" t="s">
        <v>662</v>
      </c>
      <c r="I336" s="34">
        <v>90139</v>
      </c>
      <c r="J336" s="39" t="s">
        <v>500</v>
      </c>
      <c r="N336" s="4" t="s">
        <v>1458</v>
      </c>
    </row>
    <row r="337" spans="1:14" s="4" customFormat="1" ht="30" customHeight="1">
      <c r="A337" s="5">
        <v>42</v>
      </c>
      <c r="B337" s="24">
        <v>466800</v>
      </c>
      <c r="C337" s="2" t="s">
        <v>503</v>
      </c>
      <c r="D337" s="7" t="s">
        <v>629</v>
      </c>
      <c r="E337" s="30" t="s">
        <v>1462</v>
      </c>
      <c r="F337" s="30" t="str">
        <f t="shared" si="5"/>
        <v>Scarica il file in Pdf</v>
      </c>
      <c r="G337" s="8" t="s">
        <v>504</v>
      </c>
      <c r="H337" s="8" t="s">
        <v>662</v>
      </c>
      <c r="I337" s="32" t="s">
        <v>51</v>
      </c>
      <c r="J337" s="39" t="s">
        <v>505</v>
      </c>
      <c r="N337" s="4" t="s">
        <v>1462</v>
      </c>
    </row>
    <row r="338" spans="1:14" s="4" customFormat="1" ht="30" customHeight="1">
      <c r="A338" s="22">
        <v>42</v>
      </c>
      <c r="B338" s="24">
        <v>467300</v>
      </c>
      <c r="C338" s="2" t="s">
        <v>521</v>
      </c>
      <c r="D338" s="7" t="s">
        <v>647</v>
      </c>
      <c r="E338" s="30" t="s">
        <v>1463</v>
      </c>
      <c r="F338" s="30" t="str">
        <f t="shared" si="5"/>
        <v>Scarica il file in Pdf</v>
      </c>
      <c r="G338" s="8" t="s">
        <v>522</v>
      </c>
      <c r="H338" s="23" t="s">
        <v>662</v>
      </c>
      <c r="I338" s="32" t="s">
        <v>663</v>
      </c>
      <c r="J338" s="40" t="s">
        <v>523</v>
      </c>
      <c r="N338" s="4" t="s">
        <v>1463</v>
      </c>
    </row>
    <row r="339" spans="1:14" s="4" customFormat="1" ht="30" customHeight="1">
      <c r="A339" s="22">
        <v>42</v>
      </c>
      <c r="B339" s="24">
        <v>467400</v>
      </c>
      <c r="C339" s="2" t="s">
        <v>524</v>
      </c>
      <c r="D339" s="7" t="s">
        <v>647</v>
      </c>
      <c r="E339" s="30" t="s">
        <v>1464</v>
      </c>
      <c r="F339" s="30" t="str">
        <f t="shared" si="5"/>
        <v>Scarica il file in Pdf</v>
      </c>
      <c r="G339" s="8" t="s">
        <v>525</v>
      </c>
      <c r="H339" s="23" t="s">
        <v>662</v>
      </c>
      <c r="I339" s="32" t="s">
        <v>51</v>
      </c>
      <c r="J339" s="40" t="s">
        <v>526</v>
      </c>
      <c r="N339" s="4" t="s">
        <v>1464</v>
      </c>
    </row>
    <row r="340" spans="1:14" s="4" customFormat="1" ht="30" customHeight="1">
      <c r="A340" s="22">
        <v>42</v>
      </c>
      <c r="B340" s="24">
        <v>467500</v>
      </c>
      <c r="C340" s="2" t="s">
        <v>527</v>
      </c>
      <c r="D340" s="7" t="s">
        <v>647</v>
      </c>
      <c r="E340" s="30" t="s">
        <v>1465</v>
      </c>
      <c r="F340" s="30" t="str">
        <f t="shared" si="5"/>
        <v>Scarica il file in Pdf</v>
      </c>
      <c r="G340" s="8" t="s">
        <v>528</v>
      </c>
      <c r="H340" s="23" t="s">
        <v>662</v>
      </c>
      <c r="I340" s="32" t="s">
        <v>42</v>
      </c>
      <c r="J340" s="40" t="s">
        <v>529</v>
      </c>
      <c r="N340" s="4" t="s">
        <v>1465</v>
      </c>
    </row>
    <row r="341" spans="1:14" s="4" customFormat="1" ht="30" customHeight="1">
      <c r="A341" s="22">
        <v>42</v>
      </c>
      <c r="B341" s="24">
        <v>467600</v>
      </c>
      <c r="C341" s="2" t="s">
        <v>530</v>
      </c>
      <c r="D341" s="7" t="s">
        <v>647</v>
      </c>
      <c r="E341" s="30" t="s">
        <v>1466</v>
      </c>
      <c r="F341" s="30" t="str">
        <f t="shared" si="5"/>
        <v>Scarica il file in Pdf</v>
      </c>
      <c r="G341" s="8" t="s">
        <v>531</v>
      </c>
      <c r="H341" s="23" t="s">
        <v>662</v>
      </c>
      <c r="I341" s="32" t="s">
        <v>800</v>
      </c>
      <c r="J341" s="40" t="s">
        <v>532</v>
      </c>
      <c r="N341" s="4" t="s">
        <v>1466</v>
      </c>
    </row>
    <row r="342" spans="1:14" s="4" customFormat="1" ht="30" customHeight="1">
      <c r="A342" s="22">
        <v>42</v>
      </c>
      <c r="B342" s="24">
        <v>467700</v>
      </c>
      <c r="C342" s="2" t="s">
        <v>533</v>
      </c>
      <c r="D342" s="7" t="s">
        <v>647</v>
      </c>
      <c r="E342" s="30" t="s">
        <v>1467</v>
      </c>
      <c r="F342" s="30" t="str">
        <f t="shared" si="5"/>
        <v>Scarica il file in Pdf</v>
      </c>
      <c r="G342" s="8" t="s">
        <v>534</v>
      </c>
      <c r="H342" s="23" t="s">
        <v>662</v>
      </c>
      <c r="I342" s="32" t="s">
        <v>30</v>
      </c>
      <c r="J342" s="40" t="s">
        <v>535</v>
      </c>
      <c r="N342" s="4" t="s">
        <v>1467</v>
      </c>
    </row>
    <row r="343" spans="1:14" s="4" customFormat="1" ht="30" customHeight="1">
      <c r="A343" s="22">
        <v>42</v>
      </c>
      <c r="B343" s="24">
        <v>467800</v>
      </c>
      <c r="C343" s="2" t="s">
        <v>536</v>
      </c>
      <c r="D343" s="7" t="s">
        <v>647</v>
      </c>
      <c r="E343" s="30" t="s">
        <v>1468</v>
      </c>
      <c r="F343" s="30" t="str">
        <f t="shared" si="5"/>
        <v>Scarica il file in Pdf</v>
      </c>
      <c r="G343" s="8" t="s">
        <v>537</v>
      </c>
      <c r="H343" s="23" t="s">
        <v>662</v>
      </c>
      <c r="I343" s="32" t="s">
        <v>753</v>
      </c>
      <c r="J343" s="32" t="s">
        <v>844</v>
      </c>
      <c r="N343" s="4" t="s">
        <v>1468</v>
      </c>
    </row>
    <row r="344" spans="1:14" s="4" customFormat="1" ht="30" customHeight="1">
      <c r="A344" s="22">
        <v>42</v>
      </c>
      <c r="B344" s="24">
        <v>467900</v>
      </c>
      <c r="C344" s="2" t="s">
        <v>538</v>
      </c>
      <c r="D344" s="7" t="s">
        <v>647</v>
      </c>
      <c r="E344" s="30" t="s">
        <v>1469</v>
      </c>
      <c r="F344" s="30" t="str">
        <f t="shared" si="5"/>
        <v>Scarica il file in Pdf</v>
      </c>
      <c r="G344" s="8" t="s">
        <v>539</v>
      </c>
      <c r="H344" s="23" t="s">
        <v>662</v>
      </c>
      <c r="I344" s="32" t="s">
        <v>800</v>
      </c>
      <c r="J344" s="40" t="s">
        <v>540</v>
      </c>
      <c r="N344" s="4" t="s">
        <v>1469</v>
      </c>
    </row>
    <row r="345" spans="1:14" s="4" customFormat="1" ht="30" customHeight="1">
      <c r="A345" s="22">
        <v>42</v>
      </c>
      <c r="B345" s="24">
        <v>468000</v>
      </c>
      <c r="C345" s="2" t="s">
        <v>541</v>
      </c>
      <c r="D345" s="7" t="s">
        <v>647</v>
      </c>
      <c r="E345" s="30" t="s">
        <v>1470</v>
      </c>
      <c r="F345" s="30" t="str">
        <f t="shared" si="5"/>
        <v>Scarica il file in Pdf</v>
      </c>
      <c r="G345" s="8" t="s">
        <v>542</v>
      </c>
      <c r="H345" s="23" t="s">
        <v>662</v>
      </c>
      <c r="I345" s="32" t="s">
        <v>23</v>
      </c>
      <c r="J345" s="40" t="s">
        <v>543</v>
      </c>
      <c r="N345" s="4" t="s">
        <v>1470</v>
      </c>
    </row>
    <row r="346" spans="1:14" s="4" customFormat="1" ht="30" customHeight="1">
      <c r="A346" s="22">
        <v>42</v>
      </c>
      <c r="B346" s="24">
        <v>468100</v>
      </c>
      <c r="C346" s="2" t="s">
        <v>544</v>
      </c>
      <c r="D346" s="7" t="s">
        <v>85</v>
      </c>
      <c r="E346" s="30" t="s">
        <v>1471</v>
      </c>
      <c r="F346" s="30" t="str">
        <f t="shared" si="5"/>
        <v>Scarica il file in Pdf</v>
      </c>
      <c r="G346" s="8" t="s">
        <v>545</v>
      </c>
      <c r="H346" s="8" t="s">
        <v>662</v>
      </c>
      <c r="I346" s="32" t="s">
        <v>23</v>
      </c>
      <c r="J346" s="40" t="s">
        <v>546</v>
      </c>
      <c r="N346" s="4" t="s">
        <v>1471</v>
      </c>
    </row>
    <row r="347" spans="1:14" s="4" customFormat="1" ht="30" customHeight="1">
      <c r="A347" s="22">
        <v>42</v>
      </c>
      <c r="B347" s="24">
        <v>469000</v>
      </c>
      <c r="C347" s="2" t="s">
        <v>572</v>
      </c>
      <c r="D347" s="7" t="s">
        <v>670</v>
      </c>
      <c r="E347" s="30" t="s">
        <v>1472</v>
      </c>
      <c r="F347" s="30" t="str">
        <f t="shared" si="5"/>
        <v>Scarica il file in Pdf</v>
      </c>
      <c r="G347" s="23" t="s">
        <v>573</v>
      </c>
      <c r="H347" s="23" t="s">
        <v>662</v>
      </c>
      <c r="I347" s="32" t="s">
        <v>23</v>
      </c>
      <c r="J347" s="40" t="s">
        <v>574</v>
      </c>
      <c r="N347" s="4" t="s">
        <v>1472</v>
      </c>
    </row>
    <row r="348" spans="1:14" s="4" customFormat="1" ht="30" customHeight="1">
      <c r="A348" s="5">
        <v>42</v>
      </c>
      <c r="B348" s="6">
        <v>469300</v>
      </c>
      <c r="C348" s="2" t="s">
        <v>580</v>
      </c>
      <c r="D348" s="7" t="s">
        <v>647</v>
      </c>
      <c r="E348" s="30" t="s">
        <v>1473</v>
      </c>
      <c r="F348" s="30" t="str">
        <f t="shared" si="5"/>
        <v>Scarica il file in Pdf</v>
      </c>
      <c r="G348" s="8" t="s">
        <v>581</v>
      </c>
      <c r="H348" s="8" t="s">
        <v>662</v>
      </c>
      <c r="I348" s="32" t="s">
        <v>753</v>
      </c>
      <c r="J348" s="39" t="s">
        <v>582</v>
      </c>
      <c r="N348" s="4" t="s">
        <v>1473</v>
      </c>
    </row>
    <row r="349" spans="1:14" s="4" customFormat="1" ht="30" customHeight="1">
      <c r="A349" s="5">
        <v>42</v>
      </c>
      <c r="B349" s="6">
        <v>469800</v>
      </c>
      <c r="C349" s="2" t="s">
        <v>49</v>
      </c>
      <c r="D349" s="7" t="s">
        <v>670</v>
      </c>
      <c r="E349" s="30" t="s">
        <v>1474</v>
      </c>
      <c r="F349" s="30" t="str">
        <f t="shared" si="5"/>
        <v>Scarica il file in Pdf</v>
      </c>
      <c r="G349" s="8" t="s">
        <v>50</v>
      </c>
      <c r="H349" s="8" t="s">
        <v>662</v>
      </c>
      <c r="I349" s="32" t="s">
        <v>51</v>
      </c>
      <c r="J349" s="39" t="s">
        <v>52</v>
      </c>
      <c r="N349" s="4" t="s">
        <v>1474</v>
      </c>
    </row>
    <row r="350" spans="1:14" s="4" customFormat="1" ht="30" customHeight="1">
      <c r="A350" s="5">
        <v>42</v>
      </c>
      <c r="B350" s="6">
        <v>470000</v>
      </c>
      <c r="C350" s="2" t="s">
        <v>792</v>
      </c>
      <c r="D350" s="7" t="s">
        <v>647</v>
      </c>
      <c r="E350" s="30" t="s">
        <v>1475</v>
      </c>
      <c r="F350" s="30" t="str">
        <f t="shared" si="5"/>
        <v>Scarica il file in Pdf</v>
      </c>
      <c r="G350" s="8" t="s">
        <v>793</v>
      </c>
      <c r="H350" s="8" t="s">
        <v>662</v>
      </c>
      <c r="I350" s="32" t="s">
        <v>676</v>
      </c>
      <c r="J350" s="39" t="s">
        <v>794</v>
      </c>
      <c r="N350" s="4" t="s">
        <v>1475</v>
      </c>
    </row>
    <row r="351" spans="1:14" s="4" customFormat="1" ht="30" customHeight="1">
      <c r="A351" s="5">
        <v>42</v>
      </c>
      <c r="B351" s="6">
        <v>470100</v>
      </c>
      <c r="C351" s="2" t="s">
        <v>114</v>
      </c>
      <c r="D351" s="7" t="s">
        <v>641</v>
      </c>
      <c r="E351" s="30" t="s">
        <v>1476</v>
      </c>
      <c r="F351" s="30" t="str">
        <f t="shared" si="5"/>
        <v>Scarica il file in Pdf</v>
      </c>
      <c r="G351" s="8" t="s">
        <v>115</v>
      </c>
      <c r="H351" s="8" t="s">
        <v>662</v>
      </c>
      <c r="I351" s="32" t="s">
        <v>753</v>
      </c>
      <c r="J351" s="39" t="s">
        <v>116</v>
      </c>
      <c r="N351" s="4" t="s">
        <v>1476</v>
      </c>
    </row>
    <row r="352" spans="1:14" s="4" customFormat="1" ht="30" customHeight="1">
      <c r="A352" s="22">
        <v>42</v>
      </c>
      <c r="B352" s="26">
        <v>470700</v>
      </c>
      <c r="C352" s="27" t="s">
        <v>583</v>
      </c>
      <c r="D352" s="27" t="s">
        <v>584</v>
      </c>
      <c r="E352" s="30" t="s">
        <v>1477</v>
      </c>
      <c r="F352" s="30" t="str">
        <f t="shared" si="5"/>
        <v>Scarica il file in Pdf</v>
      </c>
      <c r="G352" s="27" t="s">
        <v>585</v>
      </c>
      <c r="H352" s="27" t="s">
        <v>662</v>
      </c>
      <c r="I352" s="35">
        <v>90139</v>
      </c>
      <c r="J352" s="39" t="s">
        <v>196</v>
      </c>
      <c r="N352" s="4" t="s">
        <v>1477</v>
      </c>
    </row>
    <row r="353" spans="1:14" s="4" customFormat="1" ht="30" customHeight="1">
      <c r="A353" s="22">
        <v>42</v>
      </c>
      <c r="B353" s="26">
        <v>470800</v>
      </c>
      <c r="C353" s="27" t="s">
        <v>613</v>
      </c>
      <c r="D353" s="27" t="s">
        <v>587</v>
      </c>
      <c r="E353" s="30" t="s">
        <v>1478</v>
      </c>
      <c r="F353" s="30" t="str">
        <f t="shared" si="5"/>
        <v>Scarica il file in Pdf</v>
      </c>
      <c r="G353" s="27" t="s">
        <v>614</v>
      </c>
      <c r="H353" s="27" t="s">
        <v>662</v>
      </c>
      <c r="I353" s="35">
        <v>90141</v>
      </c>
      <c r="J353" s="41" t="s">
        <v>615</v>
      </c>
      <c r="N353" s="4" t="s">
        <v>1478</v>
      </c>
    </row>
    <row r="354" spans="1:14" s="4" customFormat="1" ht="30" customHeight="1">
      <c r="A354" s="22">
        <v>42</v>
      </c>
      <c r="B354" s="26">
        <v>470900</v>
      </c>
      <c r="C354" s="27" t="s">
        <v>616</v>
      </c>
      <c r="D354" s="27" t="s">
        <v>587</v>
      </c>
      <c r="E354" s="30" t="s">
        <v>1479</v>
      </c>
      <c r="F354" s="30" t="str">
        <f t="shared" si="5"/>
        <v>Scarica il file in Pdf</v>
      </c>
      <c r="G354" s="27" t="s">
        <v>617</v>
      </c>
      <c r="H354" s="27" t="s">
        <v>662</v>
      </c>
      <c r="I354" s="35">
        <v>90146</v>
      </c>
      <c r="J354" s="41" t="s">
        <v>618</v>
      </c>
      <c r="N354" s="4" t="s">
        <v>1479</v>
      </c>
    </row>
    <row r="355" spans="1:14" s="4" customFormat="1" ht="30" customHeight="1">
      <c r="A355" s="22">
        <v>42</v>
      </c>
      <c r="B355" s="26">
        <v>471000</v>
      </c>
      <c r="C355" s="27" t="s">
        <v>596</v>
      </c>
      <c r="D355" s="27" t="s">
        <v>587</v>
      </c>
      <c r="E355" s="30" t="s">
        <v>1480</v>
      </c>
      <c r="F355" s="30" t="str">
        <f t="shared" si="5"/>
        <v>Scarica il file in Pdf</v>
      </c>
      <c r="G355" s="27" t="s">
        <v>597</v>
      </c>
      <c r="H355" s="27" t="s">
        <v>662</v>
      </c>
      <c r="I355" s="35">
        <v>90135</v>
      </c>
      <c r="J355" s="44" t="s">
        <v>598</v>
      </c>
      <c r="N355" s="4" t="s">
        <v>1480</v>
      </c>
    </row>
    <row r="356" spans="1:14" s="4" customFormat="1" ht="30" customHeight="1">
      <c r="A356" s="22">
        <v>42</v>
      </c>
      <c r="B356" s="26">
        <v>471200</v>
      </c>
      <c r="C356" s="27" t="s">
        <v>593</v>
      </c>
      <c r="D356" s="27" t="s">
        <v>587</v>
      </c>
      <c r="E356" s="30" t="s">
        <v>1481</v>
      </c>
      <c r="F356" s="30" t="str">
        <f t="shared" si="5"/>
        <v>Scarica il file in Pdf</v>
      </c>
      <c r="G356" s="27" t="s">
        <v>594</v>
      </c>
      <c r="H356" s="27" t="s">
        <v>649</v>
      </c>
      <c r="I356" s="35">
        <v>90046</v>
      </c>
      <c r="J356" s="41" t="s">
        <v>595</v>
      </c>
      <c r="N356" s="4" t="s">
        <v>1481</v>
      </c>
    </row>
    <row r="357" spans="1:14" s="4" customFormat="1" ht="30" customHeight="1">
      <c r="A357" s="22">
        <v>42</v>
      </c>
      <c r="B357" s="26">
        <v>471300</v>
      </c>
      <c r="C357" s="27" t="s">
        <v>610</v>
      </c>
      <c r="D357" s="27" t="s">
        <v>587</v>
      </c>
      <c r="E357" s="30" t="s">
        <v>1482</v>
      </c>
      <c r="F357" s="30" t="str">
        <f t="shared" si="5"/>
        <v>Scarica il file in Pdf</v>
      </c>
      <c r="G357" s="27" t="s">
        <v>611</v>
      </c>
      <c r="H357" s="27" t="s">
        <v>662</v>
      </c>
      <c r="I357" s="35">
        <v>90146</v>
      </c>
      <c r="J357" s="41" t="s">
        <v>612</v>
      </c>
      <c r="N357" s="4" t="s">
        <v>1482</v>
      </c>
    </row>
    <row r="358" spans="1:14" s="4" customFormat="1" ht="30" customHeight="1">
      <c r="A358" s="22">
        <v>42</v>
      </c>
      <c r="B358" s="26">
        <v>471500</v>
      </c>
      <c r="C358" s="27" t="s">
        <v>607</v>
      </c>
      <c r="D358" s="27" t="s">
        <v>587</v>
      </c>
      <c r="E358" s="30" t="s">
        <v>1483</v>
      </c>
      <c r="F358" s="30" t="str">
        <f t="shared" si="5"/>
        <v>Scarica il file in Pdf</v>
      </c>
      <c r="G358" s="27" t="s">
        <v>608</v>
      </c>
      <c r="H358" s="27" t="s">
        <v>662</v>
      </c>
      <c r="I358" s="35">
        <v>90129</v>
      </c>
      <c r="J358" s="41" t="s">
        <v>609</v>
      </c>
      <c r="N358" s="4" t="s">
        <v>1483</v>
      </c>
    </row>
    <row r="359" spans="1:14" s="4" customFormat="1" ht="30" customHeight="1">
      <c r="A359" s="22">
        <v>42</v>
      </c>
      <c r="B359" s="26">
        <v>471600</v>
      </c>
      <c r="C359" s="27" t="s">
        <v>601</v>
      </c>
      <c r="D359" s="27" t="s">
        <v>587</v>
      </c>
      <c r="E359" s="30" t="s">
        <v>1484</v>
      </c>
      <c r="F359" s="30" t="str">
        <f t="shared" si="5"/>
        <v>Scarica il file in Pdf</v>
      </c>
      <c r="G359" s="27" t="s">
        <v>602</v>
      </c>
      <c r="H359" s="27" t="s">
        <v>662</v>
      </c>
      <c r="I359" s="35">
        <v>90138</v>
      </c>
      <c r="J359" s="41" t="s">
        <v>603</v>
      </c>
      <c r="N359" s="4" t="s">
        <v>1484</v>
      </c>
    </row>
    <row r="360" spans="1:14" s="4" customFormat="1" ht="30" customHeight="1">
      <c r="A360" s="22">
        <v>42</v>
      </c>
      <c r="B360" s="26">
        <v>471800</v>
      </c>
      <c r="C360" s="27" t="s">
        <v>604</v>
      </c>
      <c r="D360" s="27" t="s">
        <v>587</v>
      </c>
      <c r="E360" s="30" t="s">
        <v>1485</v>
      </c>
      <c r="F360" s="30" t="str">
        <f t="shared" si="5"/>
        <v>Scarica il file in Pdf</v>
      </c>
      <c r="G360" s="27" t="s">
        <v>605</v>
      </c>
      <c r="H360" s="27" t="s">
        <v>662</v>
      </c>
      <c r="I360" s="35">
        <v>90139</v>
      </c>
      <c r="J360" s="41" t="s">
        <v>606</v>
      </c>
      <c r="N360" s="4" t="s">
        <v>1485</v>
      </c>
    </row>
    <row r="361" spans="1:14" s="4" customFormat="1" ht="30" customHeight="1">
      <c r="A361" s="22">
        <v>42</v>
      </c>
      <c r="B361" s="26">
        <v>471900</v>
      </c>
      <c r="C361" s="27" t="s">
        <v>599</v>
      </c>
      <c r="D361" s="27" t="s">
        <v>587</v>
      </c>
      <c r="E361" s="30" t="s">
        <v>1486</v>
      </c>
      <c r="F361" s="30" t="str">
        <f t="shared" si="5"/>
        <v>Scarica il file in Pdf</v>
      </c>
      <c r="G361" s="27" t="s">
        <v>600</v>
      </c>
      <c r="H361" s="27" t="s">
        <v>662</v>
      </c>
      <c r="I361" s="35">
        <v>90138</v>
      </c>
      <c r="J361" s="42" t="s">
        <v>197</v>
      </c>
      <c r="N361" s="4" t="s">
        <v>1486</v>
      </c>
    </row>
    <row r="362" ht="15">
      <c r="N362" s="4"/>
    </row>
    <row r="363" ht="15">
      <c r="N363" s="4"/>
    </row>
  </sheetData>
  <sheetProtection/>
  <mergeCells count="1">
    <mergeCell ref="E1:F1"/>
  </mergeCells>
  <hyperlinks>
    <hyperlink ref="A31" r:id="rId1" display="diaverum@perc.it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utente</cp:lastModifiedBy>
  <cp:lastPrinted>2017-02-22T14:44:57Z</cp:lastPrinted>
  <dcterms:created xsi:type="dcterms:W3CDTF">2017-02-10T07:40:23Z</dcterms:created>
  <dcterms:modified xsi:type="dcterms:W3CDTF">2017-02-22T14:55:37Z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