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MEDICI NON RUAP" sheetId="1" r:id="rId1"/>
  </sheets>
  <definedNames>
    <definedName name="_xlnm._FilterDatabase" localSheetId="0" hidden="1">'MEDICI NON RUAP'!$A$2:$G$92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91" i="1"/>
  <c r="E88"/>
  <c r="E54"/>
  <c r="E15"/>
  <c r="E47"/>
  <c r="E83"/>
  <c r="E29"/>
  <c r="E60"/>
  <c r="E53"/>
  <c r="E13"/>
  <c r="E9" l="1"/>
  <c r="E17"/>
  <c r="E18"/>
  <c r="E34"/>
  <c r="E59"/>
  <c r="E46"/>
  <c r="E66"/>
  <c r="E5"/>
  <c r="E76"/>
  <c r="E7"/>
  <c r="E69"/>
  <c r="E42"/>
  <c r="E35"/>
  <c r="E14"/>
  <c r="E10"/>
  <c r="E67"/>
  <c r="E82" l="1"/>
  <c r="E85"/>
  <c r="E41"/>
  <c r="E70" l="1"/>
  <c r="E51"/>
  <c r="E64"/>
  <c r="E81"/>
  <c r="E3"/>
  <c r="E57"/>
  <c r="E45"/>
  <c r="E30"/>
  <c r="E38"/>
  <c r="E31"/>
  <c r="E4"/>
  <c r="E27"/>
  <c r="E80"/>
  <c r="E75"/>
  <c r="E77"/>
  <c r="E28" l="1"/>
  <c r="E22"/>
  <c r="E48"/>
  <c r="E87"/>
  <c r="E36"/>
  <c r="E32"/>
  <c r="E89"/>
  <c r="E50"/>
  <c r="E43"/>
  <c r="E44"/>
  <c r="E6"/>
  <c r="E55"/>
  <c r="E19"/>
  <c r="E65"/>
  <c r="E68"/>
  <c r="E16"/>
  <c r="E40"/>
  <c r="E8"/>
  <c r="E20"/>
  <c r="E24"/>
  <c r="E25"/>
  <c r="E63"/>
  <c r="E58"/>
  <c r="E52" l="1"/>
  <c r="E56" l="1"/>
  <c r="E49" l="1"/>
  <c r="E21" l="1"/>
  <c r="E86" l="1"/>
  <c r="E78"/>
  <c r="E72" l="1"/>
  <c r="E62" l="1"/>
  <c r="E79" l="1"/>
  <c r="E71" l="1"/>
  <c r="E12" l="1"/>
  <c r="E37" l="1"/>
  <c r="E84" l="1"/>
  <c r="E73" l="1"/>
  <c r="E23" l="1"/>
  <c r="E74"/>
  <c r="E90"/>
  <c r="E61"/>
  <c r="E33" l="1"/>
  <c r="E26" l="1"/>
  <c r="E39" l="1"/>
  <c r="E11" l="1"/>
</calcChain>
</file>

<file path=xl/sharedStrings.xml><?xml version="1.0" encoding="utf-8"?>
<sst xmlns="http://schemas.openxmlformats.org/spreadsheetml/2006/main" count="243" uniqueCount="102">
  <si>
    <t>COGNOME 
NOME</t>
  </si>
  <si>
    <t>DATA DI 
LAUREA</t>
  </si>
  <si>
    <t>DATA DI 
NASCITA</t>
  </si>
  <si>
    <t>MINORE ETA' 
LAUREA  (I° criterio)</t>
  </si>
  <si>
    <t>VOTO 
LAUREA</t>
  </si>
  <si>
    <t>PROV</t>
  </si>
  <si>
    <t>N°</t>
  </si>
  <si>
    <t>MILITELLO CLAUDIA MARIA</t>
  </si>
  <si>
    <t>PA</t>
  </si>
  <si>
    <t>MESCHISI GIORGIA</t>
  </si>
  <si>
    <t>RISINO FRANCESCA</t>
  </si>
  <si>
    <t>110L</t>
  </si>
  <si>
    <t>D'ANNA FLAVIO</t>
  </si>
  <si>
    <t>CASSATA MIRIAM</t>
  </si>
  <si>
    <t>MADONIA GAETANO</t>
  </si>
  <si>
    <t>STRANGIS FABIOLA</t>
  </si>
  <si>
    <t>D'ANNA ROSSELLA</t>
  </si>
  <si>
    <t>MULE' SARA</t>
  </si>
  <si>
    <t>MESSANA VINCENZO</t>
  </si>
  <si>
    <t>CASTELLANA VITTORIA</t>
  </si>
  <si>
    <t>CORDONE LAURA</t>
  </si>
  <si>
    <t>DE PASQUALE FILIPPO</t>
  </si>
  <si>
    <t>ASCIUTTO FEDERICA MARIA</t>
  </si>
  <si>
    <t>CUSIMANO BARBARA</t>
  </si>
  <si>
    <t>DOMANICO FRANCESCO</t>
  </si>
  <si>
    <t>PATTI ANDREA</t>
  </si>
  <si>
    <t>BUSALACCHI MASSIMO</t>
  </si>
  <si>
    <t>TRAPANI GRETA</t>
  </si>
  <si>
    <t>CUFFARO ALESSANDRO FABIANO</t>
  </si>
  <si>
    <t>SCHIMMENTI CLARA</t>
  </si>
  <si>
    <t>TAMIGIO DELIA</t>
  </si>
  <si>
    <t>DI CHIARA SILVIA</t>
  </si>
  <si>
    <t>ANSELMO MARIANNA</t>
  </si>
  <si>
    <t>TP</t>
  </si>
  <si>
    <t>GRAZIANO MARTINA</t>
  </si>
  <si>
    <t>DURO LAURA</t>
  </si>
  <si>
    <t>GRECO GIORGIA</t>
  </si>
  <si>
    <t>LOMBARDO GIUSEPPE</t>
  </si>
  <si>
    <t xml:space="preserve">MIGNOSI ANDREA </t>
  </si>
  <si>
    <t>MARTINIA MASSIMILIANO ROMANO</t>
  </si>
  <si>
    <t xml:space="preserve">CICERO GABRIELLA </t>
  </si>
  <si>
    <t>TEMPRA ELISA</t>
  </si>
  <si>
    <t>BELLINI MARIA</t>
  </si>
  <si>
    <t>MILIA GINEVRA</t>
  </si>
  <si>
    <t>LO DUCA GAETANO MARCO</t>
  </si>
  <si>
    <t>LO PRESTI VALENTINA</t>
  </si>
  <si>
    <t>PICCIONE GIANMARCO</t>
  </si>
  <si>
    <t>CARRUBBA IRENE DOROTEA</t>
  </si>
  <si>
    <t>FOGAZZA MAURILIO</t>
  </si>
  <si>
    <t>RAGUSA LAURA</t>
  </si>
  <si>
    <t>CUDIA LUDOVICO</t>
  </si>
  <si>
    <t>GIANGRASSO ELENA</t>
  </si>
  <si>
    <t>ODDO PAOLA</t>
  </si>
  <si>
    <t>SAITTA MARIA PIA</t>
  </si>
  <si>
    <t>COSTANZO FRANCESCO</t>
  </si>
  <si>
    <t>MINASOLA FRANCESCO</t>
  </si>
  <si>
    <t>SANFILIPPO VITTORIA</t>
  </si>
  <si>
    <t>ELENCO GRADUATO MEDICI ISCRITTI ALL'ORDINE NON RUAP 2026</t>
  </si>
  <si>
    <t>CUCINELLA MICHELE</t>
  </si>
  <si>
    <t>VENTURA IRENE MARIA</t>
  </si>
  <si>
    <t>CUCCIA MARIA LAURA</t>
  </si>
  <si>
    <t>SCIBONA DARIA</t>
  </si>
  <si>
    <t>BIANCO GIULIA</t>
  </si>
  <si>
    <t>PIRELLI SERGIO</t>
  </si>
  <si>
    <t>SPARACINO CLAUDIA MARIA</t>
  </si>
  <si>
    <t>DI SALVO MARTA</t>
  </si>
  <si>
    <t>AIRO' FARULLA GIULIA</t>
  </si>
  <si>
    <t>CAMPISI ALESSIA RITA</t>
  </si>
  <si>
    <t>MACUCCI FIAMMETTA</t>
  </si>
  <si>
    <t>ARMETTA GAETANO</t>
  </si>
  <si>
    <t>MELI PAOLA</t>
  </si>
  <si>
    <t>FONTANA FEDERICA</t>
  </si>
  <si>
    <t>ANZALONE GIUSI EMANUELA PIA</t>
  </si>
  <si>
    <t>MARRALI DOMENICO</t>
  </si>
  <si>
    <t>MACALUSO ALESSANDRA</t>
  </si>
  <si>
    <t>CONCIAURO GIACOMO JUNIOR</t>
  </si>
  <si>
    <t>ALOISIO GAIA</t>
  </si>
  <si>
    <t>CURABBA MARTINA</t>
  </si>
  <si>
    <t>CANNINO MICHELA</t>
  </si>
  <si>
    <t>GUMINA GIUSEPPE</t>
  </si>
  <si>
    <t>MUSSO MARIA RITA</t>
  </si>
  <si>
    <t>CENISIO PAOLO EMANUELE</t>
  </si>
  <si>
    <t>CUCINELLA GAIA</t>
  </si>
  <si>
    <t>GENTILE LUCIANA</t>
  </si>
  <si>
    <t>MAGGIO M. LETIZIA</t>
  </si>
  <si>
    <t>MONASTERO SARA</t>
  </si>
  <si>
    <t>D'ANNIBALLE FRANCESCO</t>
  </si>
  <si>
    <t>TRIASSI GIULIO</t>
  </si>
  <si>
    <t>ANDALORO DILETTA</t>
  </si>
  <si>
    <t>LA FRANCA ELENA</t>
  </si>
  <si>
    <t>GUIGLIA IGNAZIO GIORGIO</t>
  </si>
  <si>
    <t>GALLUZZO RICCARDO</t>
  </si>
  <si>
    <t>SCIASCIA SARA</t>
  </si>
  <si>
    <t>ABBADESSA FRANCESCO</t>
  </si>
  <si>
    <t>DUCATO GIUSEPPE</t>
  </si>
  <si>
    <t>MELI GABRIELE</t>
  </si>
  <si>
    <t>MUGAVERO SOFIA</t>
  </si>
  <si>
    <t>CHIODO VITTORIO</t>
  </si>
  <si>
    <t>RUSSO RUGGERO</t>
  </si>
  <si>
    <t>VELLA ANITA MARIAROSA</t>
  </si>
  <si>
    <t>CL</t>
  </si>
  <si>
    <t>BUCCELLATO SIMONA</t>
  </si>
</sst>
</file>

<file path=xl/styles.xml><?xml version="1.0" encoding="utf-8"?>
<styleSheet xmlns="http://schemas.openxmlformats.org/spreadsheetml/2006/main">
  <numFmts count="2">
    <numFmt numFmtId="164" formatCode="[$-410]dd/mm/yyyy"/>
    <numFmt numFmtId="165" formatCode="[$-410]General"/>
  </numFmts>
  <fonts count="11">
    <font>
      <sz val="11"/>
      <color rgb="FF000000"/>
      <name val="Calibri"/>
      <charset val="1"/>
    </font>
    <font>
      <b/>
      <sz val="11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b/>
      <sz val="18"/>
      <name val="Calibri"/>
      <family val="2"/>
    </font>
    <font>
      <b/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AC090"/>
        <bgColor rgb="FFFBD4B4"/>
      </patternFill>
    </fill>
    <fill>
      <patternFill patternType="solid">
        <fgColor theme="0" tint="-0.14999847407452621"/>
        <bgColor rgb="FFDCE6F2"/>
      </patternFill>
    </fill>
    <fill>
      <patternFill patternType="solid">
        <fgColor rgb="FF92D05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/>
    <xf numFmtId="165" fontId="10" fillId="0" borderId="0"/>
  </cellStyleXfs>
  <cellXfs count="78">
    <xf numFmtId="0" fontId="0" fillId="0" borderId="0" xfId="0"/>
    <xf numFmtId="0" fontId="1" fillId="0" borderId="2" xfId="0" applyFont="1" applyFill="1" applyBorder="1" applyAlignment="1">
      <alignment horizontal="left"/>
    </xf>
    <xf numFmtId="164" fontId="1" fillId="0" borderId="2" xfId="0" applyNumberFormat="1" applyFont="1" applyFill="1" applyBorder="1" applyAlignment="1">
      <alignment horizontal="left"/>
    </xf>
    <xf numFmtId="0" fontId="2" fillId="0" borderId="8" xfId="0" applyFont="1" applyFill="1" applyBorder="1" applyAlignment="1">
      <alignment horizontal="left"/>
    </xf>
    <xf numFmtId="164" fontId="2" fillId="0" borderId="8" xfId="0" applyNumberFormat="1" applyFont="1" applyFill="1" applyBorder="1" applyAlignment="1">
      <alignment horizontal="left"/>
    </xf>
    <xf numFmtId="0" fontId="1" fillId="0" borderId="8" xfId="0" applyFont="1" applyFill="1" applyBorder="1" applyAlignment="1">
      <alignment horizontal="left"/>
    </xf>
    <xf numFmtId="164" fontId="1" fillId="0" borderId="8" xfId="0" applyNumberFormat="1" applyFont="1" applyFill="1" applyBorder="1" applyAlignment="1">
      <alignment horizontal="left"/>
    </xf>
    <xf numFmtId="0" fontId="3" fillId="0" borderId="8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 vertical="center" wrapText="1"/>
    </xf>
    <xf numFmtId="164" fontId="7" fillId="3" borderId="8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/>
    </xf>
    <xf numFmtId="164" fontId="2" fillId="0" borderId="1" xfId="0" applyNumberFormat="1" applyFont="1" applyFill="1" applyBorder="1" applyAlignment="1">
      <alignment horizontal="left"/>
    </xf>
    <xf numFmtId="0" fontId="1" fillId="0" borderId="5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14" fontId="3" fillId="0" borderId="8" xfId="0" applyNumberFormat="1" applyFont="1" applyFill="1" applyBorder="1" applyAlignment="1">
      <alignment horizontal="left"/>
    </xf>
    <xf numFmtId="0" fontId="5" fillId="0" borderId="8" xfId="0" applyFont="1" applyFill="1" applyBorder="1" applyAlignment="1">
      <alignment horizontal="left"/>
    </xf>
    <xf numFmtId="0" fontId="1" fillId="0" borderId="9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/>
    </xf>
    <xf numFmtId="14" fontId="8" fillId="0" borderId="8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2" fillId="0" borderId="8" xfId="0" applyFont="1" applyFill="1" applyBorder="1" applyAlignment="1">
      <alignment horizontal="left" wrapText="1"/>
    </xf>
    <xf numFmtId="0" fontId="1" fillId="0" borderId="1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164" fontId="1" fillId="0" borderId="1" xfId="0" applyNumberFormat="1" applyFont="1" applyFill="1" applyBorder="1" applyAlignment="1">
      <alignment horizontal="left"/>
    </xf>
    <xf numFmtId="0" fontId="3" fillId="0" borderId="8" xfId="0" applyFont="1" applyFill="1" applyBorder="1"/>
    <xf numFmtId="0" fontId="2" fillId="4" borderId="8" xfId="0" applyFont="1" applyFill="1" applyBorder="1" applyAlignment="1">
      <alignment horizontal="left"/>
    </xf>
    <xf numFmtId="164" fontId="2" fillId="4" borderId="8" xfId="0" applyNumberFormat="1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0" fontId="5" fillId="4" borderId="2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0" fontId="1" fillId="0" borderId="12" xfId="0" applyFont="1" applyFill="1" applyBorder="1" applyAlignment="1">
      <alignment horizontal="left"/>
    </xf>
    <xf numFmtId="0" fontId="3" fillId="4" borderId="8" xfId="0" applyFont="1" applyFill="1" applyBorder="1"/>
    <xf numFmtId="14" fontId="3" fillId="4" borderId="8" xfId="0" applyNumberFormat="1" applyFont="1" applyFill="1" applyBorder="1" applyAlignment="1">
      <alignment horizontal="left"/>
    </xf>
    <xf numFmtId="0" fontId="3" fillId="4" borderId="8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5" fillId="0" borderId="9" xfId="0" applyFont="1" applyFill="1" applyBorder="1" applyAlignment="1">
      <alignment horizontal="left"/>
    </xf>
    <xf numFmtId="14" fontId="0" fillId="0" borderId="0" xfId="0" applyNumberFormat="1"/>
    <xf numFmtId="14" fontId="3" fillId="0" borderId="8" xfId="0" applyNumberFormat="1" applyFont="1" applyBorder="1" applyAlignment="1">
      <alignment horizontal="left"/>
    </xf>
    <xf numFmtId="0" fontId="2" fillId="0" borderId="2" xfId="0" applyFont="1" applyFill="1" applyBorder="1" applyAlignment="1">
      <alignment horizontal="left"/>
    </xf>
    <xf numFmtId="0" fontId="1" fillId="0" borderId="8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left"/>
    </xf>
    <xf numFmtId="164" fontId="2" fillId="0" borderId="2" xfId="0" applyNumberFormat="1" applyFont="1" applyFill="1" applyBorder="1" applyAlignment="1">
      <alignment horizontal="left"/>
    </xf>
    <xf numFmtId="0" fontId="4" fillId="0" borderId="8" xfId="0" applyNumberFormat="1" applyFont="1" applyFill="1" applyBorder="1" applyAlignment="1">
      <alignment horizontal="left"/>
    </xf>
    <xf numFmtId="0" fontId="1" fillId="0" borderId="7" xfId="0" applyFont="1" applyFill="1" applyBorder="1" applyAlignment="1">
      <alignment horizontal="left"/>
    </xf>
    <xf numFmtId="0" fontId="2" fillId="0" borderId="9" xfId="0" applyFont="1" applyFill="1" applyBorder="1" applyAlignment="1">
      <alignment horizontal="left"/>
    </xf>
    <xf numFmtId="0" fontId="3" fillId="0" borderId="9" xfId="0" applyFont="1" applyFill="1" applyBorder="1" applyAlignment="1">
      <alignment horizontal="left"/>
    </xf>
    <xf numFmtId="0" fontId="2" fillId="0" borderId="11" xfId="0" applyFont="1" applyFill="1" applyBorder="1" applyAlignment="1">
      <alignment wrapText="1"/>
    </xf>
    <xf numFmtId="0" fontId="2" fillId="0" borderId="7" xfId="0" applyFont="1" applyFill="1" applyBorder="1" applyAlignment="1">
      <alignment horizontal="left"/>
    </xf>
    <xf numFmtId="14" fontId="3" fillId="0" borderId="2" xfId="0" applyNumberFormat="1" applyFont="1" applyFill="1" applyBorder="1" applyAlignment="1">
      <alignment horizontal="left"/>
    </xf>
    <xf numFmtId="14" fontId="5" fillId="0" borderId="8" xfId="0" applyNumberFormat="1" applyFont="1" applyFill="1" applyBorder="1" applyAlignment="1">
      <alignment horizontal="left"/>
    </xf>
    <xf numFmtId="164" fontId="2" fillId="0" borderId="11" xfId="0" applyNumberFormat="1" applyFont="1" applyFill="1" applyBorder="1" applyAlignment="1">
      <alignment horizontal="left"/>
    </xf>
    <xf numFmtId="164" fontId="3" fillId="0" borderId="8" xfId="0" applyNumberFormat="1" applyFont="1" applyFill="1" applyBorder="1" applyAlignment="1">
      <alignment horizontal="left"/>
    </xf>
    <xf numFmtId="164" fontId="2" fillId="0" borderId="7" xfId="0" applyNumberFormat="1" applyFont="1" applyFill="1" applyBorder="1" applyAlignment="1">
      <alignment horizontal="left"/>
    </xf>
    <xf numFmtId="14" fontId="4" fillId="0" borderId="8" xfId="0" applyNumberFormat="1" applyFont="1" applyFill="1" applyBorder="1" applyAlignment="1">
      <alignment horizontal="left"/>
    </xf>
    <xf numFmtId="0" fontId="1" fillId="0" borderId="4" xfId="0" applyFont="1" applyFill="1" applyBorder="1" applyAlignment="1">
      <alignment horizontal="left"/>
    </xf>
    <xf numFmtId="0" fontId="2" fillId="0" borderId="10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14" fontId="3" fillId="0" borderId="0" xfId="0" applyNumberFormat="1" applyFont="1" applyAlignment="1">
      <alignment horizontal="left"/>
    </xf>
    <xf numFmtId="0" fontId="2" fillId="0" borderId="15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0" fontId="3" fillId="0" borderId="16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164" fontId="2" fillId="0" borderId="3" xfId="0" applyNumberFormat="1" applyFont="1" applyFill="1" applyBorder="1" applyAlignment="1">
      <alignment horizontal="left"/>
    </xf>
    <xf numFmtId="164" fontId="2" fillId="0" borderId="17" xfId="0" applyNumberFormat="1" applyFont="1" applyFill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14" fontId="3" fillId="4" borderId="13" xfId="0" applyNumberFormat="1" applyFont="1" applyFill="1" applyBorder="1" applyAlignment="1">
      <alignment horizontal="left"/>
    </xf>
    <xf numFmtId="14" fontId="3" fillId="4" borderId="14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3">
    <cellStyle name="Excel Built-in Normal" xfId="2"/>
    <cellStyle name="Normale" xfId="0" builtinId="0"/>
    <cellStyle name="Normale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BD4B4"/>
      <rgbColor rgb="FF808080"/>
      <rgbColor rgb="FF9999FF"/>
      <rgbColor rgb="FF993366"/>
      <rgbColor rgb="FFFDEADA"/>
      <rgbColor rgb="FFDBEEF4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CE6F2"/>
      <rgbColor rgb="FFCCFFCC"/>
      <rgbColor rgb="FFFCD5B5"/>
      <rgbColor rgb="FF99CCFF"/>
      <rgbColor rgb="FFEC9BA4"/>
      <rgbColor rgb="FFCC99FF"/>
      <rgbColor rgb="FFFAC090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A1:G857"/>
  <sheetViews>
    <sheetView tabSelected="1" workbookViewId="0">
      <selection activeCell="J8" sqref="J8"/>
    </sheetView>
  </sheetViews>
  <sheetFormatPr defaultRowHeight="15"/>
  <cols>
    <col min="1" max="1" width="5.28515625" customWidth="1"/>
    <col min="2" max="2" width="33.7109375" customWidth="1"/>
    <col min="3" max="3" width="17.5703125" customWidth="1"/>
    <col min="4" max="4" width="19.28515625" customWidth="1"/>
    <col min="5" max="5" width="16.7109375" customWidth="1"/>
    <col min="6" max="6" width="10.7109375" customWidth="1"/>
    <col min="7" max="7" width="8.7109375" customWidth="1"/>
    <col min="8" max="1020" width="14.42578125" customWidth="1"/>
  </cols>
  <sheetData>
    <row r="1" spans="1:7" ht="27.95" customHeight="1">
      <c r="A1" s="76" t="s">
        <v>57</v>
      </c>
      <c r="B1" s="77"/>
      <c r="C1" s="77"/>
      <c r="D1" s="77"/>
      <c r="E1" s="77"/>
      <c r="F1" s="77"/>
      <c r="G1" s="77"/>
    </row>
    <row r="2" spans="1:7" ht="30" customHeight="1">
      <c r="A2" s="17" t="s">
        <v>6</v>
      </c>
      <c r="B2" s="8" t="s">
        <v>0</v>
      </c>
      <c r="C2" s="9" t="s">
        <v>1</v>
      </c>
      <c r="D2" s="9" t="s">
        <v>2</v>
      </c>
      <c r="E2" s="8" t="s">
        <v>3</v>
      </c>
      <c r="F2" s="8" t="s">
        <v>4</v>
      </c>
      <c r="G2" s="8" t="s">
        <v>5</v>
      </c>
    </row>
    <row r="3" spans="1:7" ht="26.1" customHeight="1">
      <c r="A3" s="18">
        <v>1</v>
      </c>
      <c r="B3" s="3" t="s">
        <v>65</v>
      </c>
      <c r="C3" s="4">
        <v>46209</v>
      </c>
      <c r="D3" s="4">
        <v>37481</v>
      </c>
      <c r="E3" s="3">
        <f t="shared" ref="E3:E34" si="0">C3-D3</f>
        <v>8728</v>
      </c>
      <c r="F3" s="5" t="s">
        <v>11</v>
      </c>
      <c r="G3" s="3" t="s">
        <v>8</v>
      </c>
    </row>
    <row r="4" spans="1:7" ht="26.1" customHeight="1">
      <c r="A4" s="18">
        <v>2</v>
      </c>
      <c r="B4" s="3" t="s">
        <v>60</v>
      </c>
      <c r="C4" s="4">
        <v>46211</v>
      </c>
      <c r="D4" s="4">
        <v>37445</v>
      </c>
      <c r="E4" s="3">
        <f t="shared" si="0"/>
        <v>8766</v>
      </c>
      <c r="F4" s="5" t="s">
        <v>11</v>
      </c>
      <c r="G4" s="3" t="s">
        <v>8</v>
      </c>
    </row>
    <row r="5" spans="1:7" ht="26.1" customHeight="1">
      <c r="A5" s="18">
        <v>3</v>
      </c>
      <c r="B5" s="3" t="s">
        <v>82</v>
      </c>
      <c r="C5" s="4">
        <v>46212</v>
      </c>
      <c r="D5" s="4">
        <v>37432</v>
      </c>
      <c r="E5" s="3">
        <f t="shared" si="0"/>
        <v>8780</v>
      </c>
      <c r="F5" s="5" t="s">
        <v>11</v>
      </c>
      <c r="G5" s="3" t="s">
        <v>8</v>
      </c>
    </row>
    <row r="6" spans="1:7" ht="26.1" customHeight="1">
      <c r="A6" s="18">
        <v>4</v>
      </c>
      <c r="B6" s="40" t="s">
        <v>55</v>
      </c>
      <c r="C6" s="43">
        <v>46209</v>
      </c>
      <c r="D6" s="43">
        <v>37404</v>
      </c>
      <c r="E6" s="5">
        <f t="shared" si="0"/>
        <v>8805</v>
      </c>
      <c r="F6" s="5">
        <v>110</v>
      </c>
      <c r="G6" s="3" t="s">
        <v>8</v>
      </c>
    </row>
    <row r="7" spans="1:7" ht="26.1" customHeight="1">
      <c r="A7" s="18">
        <v>5</v>
      </c>
      <c r="B7" s="3" t="s">
        <v>80</v>
      </c>
      <c r="C7" s="4">
        <v>46211</v>
      </c>
      <c r="D7" s="4">
        <v>37390</v>
      </c>
      <c r="E7" s="3">
        <f t="shared" si="0"/>
        <v>8821</v>
      </c>
      <c r="F7" s="5" t="s">
        <v>11</v>
      </c>
      <c r="G7" s="3" t="s">
        <v>8</v>
      </c>
    </row>
    <row r="8" spans="1:7" ht="26.1" customHeight="1">
      <c r="A8" s="18">
        <v>6</v>
      </c>
      <c r="B8" s="3" t="s">
        <v>56</v>
      </c>
      <c r="C8" s="4">
        <v>46213</v>
      </c>
      <c r="D8" s="4">
        <v>37380</v>
      </c>
      <c r="E8" s="3">
        <f t="shared" si="0"/>
        <v>8833</v>
      </c>
      <c r="F8" s="5" t="s">
        <v>11</v>
      </c>
      <c r="G8" s="3" t="s">
        <v>8</v>
      </c>
    </row>
    <row r="9" spans="1:7" ht="26.1" customHeight="1">
      <c r="A9" s="18">
        <v>7</v>
      </c>
      <c r="B9" s="3" t="s">
        <v>90</v>
      </c>
      <c r="C9" s="39">
        <v>46211</v>
      </c>
      <c r="D9" s="59">
        <v>37348</v>
      </c>
      <c r="E9" s="3">
        <f t="shared" si="0"/>
        <v>8863</v>
      </c>
      <c r="F9" s="5" t="s">
        <v>11</v>
      </c>
      <c r="G9" s="3" t="s">
        <v>8</v>
      </c>
    </row>
    <row r="10" spans="1:7" ht="26.1" customHeight="1">
      <c r="A10" s="18">
        <v>8</v>
      </c>
      <c r="B10" s="3" t="s">
        <v>76</v>
      </c>
      <c r="C10" s="4">
        <v>46209</v>
      </c>
      <c r="D10" s="4">
        <v>37330</v>
      </c>
      <c r="E10" s="3">
        <f t="shared" si="0"/>
        <v>8879</v>
      </c>
      <c r="F10" s="5" t="s">
        <v>11</v>
      </c>
      <c r="G10" s="3" t="s">
        <v>8</v>
      </c>
    </row>
    <row r="11" spans="1:7" ht="26.1" customHeight="1">
      <c r="A11" s="18">
        <v>9</v>
      </c>
      <c r="B11" s="5" t="s">
        <v>58</v>
      </c>
      <c r="C11" s="6">
        <v>46209</v>
      </c>
      <c r="D11" s="6">
        <v>37276</v>
      </c>
      <c r="E11" s="5">
        <f t="shared" si="0"/>
        <v>8933</v>
      </c>
      <c r="F11" s="5" t="s">
        <v>11</v>
      </c>
      <c r="G11" s="5" t="s">
        <v>8</v>
      </c>
    </row>
    <row r="12" spans="1:7" ht="26.1" customHeight="1">
      <c r="A12" s="18">
        <v>10</v>
      </c>
      <c r="B12" s="3" t="s">
        <v>27</v>
      </c>
      <c r="C12" s="4">
        <v>46212</v>
      </c>
      <c r="D12" s="4">
        <v>37277</v>
      </c>
      <c r="E12" s="5">
        <f t="shared" si="0"/>
        <v>8935</v>
      </c>
      <c r="F12" s="3" t="s">
        <v>11</v>
      </c>
      <c r="G12" s="3" t="s">
        <v>8</v>
      </c>
    </row>
    <row r="13" spans="1:7" ht="26.1" customHeight="1">
      <c r="A13" s="18">
        <v>11</v>
      </c>
      <c r="B13" s="3" t="s">
        <v>91</v>
      </c>
      <c r="C13" s="4">
        <v>46209</v>
      </c>
      <c r="D13" s="4">
        <v>37243</v>
      </c>
      <c r="E13" s="3">
        <f t="shared" si="0"/>
        <v>8966</v>
      </c>
      <c r="F13" s="3" t="s">
        <v>11</v>
      </c>
      <c r="G13" s="3" t="s">
        <v>8</v>
      </c>
    </row>
    <row r="14" spans="1:7" ht="26.1" customHeight="1">
      <c r="A14" s="18">
        <v>12</v>
      </c>
      <c r="B14" s="40" t="s">
        <v>77</v>
      </c>
      <c r="C14" s="43">
        <v>46211</v>
      </c>
      <c r="D14" s="43">
        <v>37215</v>
      </c>
      <c r="E14" s="40">
        <f t="shared" si="0"/>
        <v>8996</v>
      </c>
      <c r="F14" s="1" t="s">
        <v>11</v>
      </c>
      <c r="G14" s="40" t="s">
        <v>8</v>
      </c>
    </row>
    <row r="15" spans="1:7" ht="26.1" customHeight="1">
      <c r="A15" s="18">
        <v>13</v>
      </c>
      <c r="B15" s="3" t="s">
        <v>97</v>
      </c>
      <c r="C15" s="14">
        <v>46198</v>
      </c>
      <c r="D15" s="14">
        <v>37176</v>
      </c>
      <c r="E15" s="5">
        <f t="shared" si="0"/>
        <v>9022</v>
      </c>
      <c r="F15" s="5" t="s">
        <v>11</v>
      </c>
      <c r="G15" s="3" t="s">
        <v>8</v>
      </c>
    </row>
    <row r="16" spans="1:7" ht="26.1" customHeight="1">
      <c r="A16" s="18">
        <v>14</v>
      </c>
      <c r="B16" s="40" t="s">
        <v>38</v>
      </c>
      <c r="C16" s="43">
        <v>46212</v>
      </c>
      <c r="D16" s="43">
        <v>37189</v>
      </c>
      <c r="E16" s="1">
        <f t="shared" si="0"/>
        <v>9023</v>
      </c>
      <c r="F16" s="40" t="s">
        <v>11</v>
      </c>
      <c r="G16" s="40" t="s">
        <v>8</v>
      </c>
    </row>
    <row r="17" spans="1:7" ht="26.1" customHeight="1">
      <c r="A17" s="18">
        <v>15</v>
      </c>
      <c r="B17" s="3" t="s">
        <v>89</v>
      </c>
      <c r="C17" s="39">
        <v>46211</v>
      </c>
      <c r="D17" s="39">
        <v>37188</v>
      </c>
      <c r="E17" s="1">
        <f t="shared" si="0"/>
        <v>9023</v>
      </c>
      <c r="F17" s="3" t="s">
        <v>11</v>
      </c>
      <c r="G17" s="3" t="s">
        <v>8</v>
      </c>
    </row>
    <row r="18" spans="1:7" ht="26.1" customHeight="1">
      <c r="A18" s="18">
        <v>16</v>
      </c>
      <c r="B18" s="3" t="s">
        <v>88</v>
      </c>
      <c r="C18" s="39">
        <v>46212</v>
      </c>
      <c r="D18" s="39">
        <v>37187</v>
      </c>
      <c r="E18" s="5">
        <f t="shared" si="0"/>
        <v>9025</v>
      </c>
      <c r="F18" s="3" t="s">
        <v>11</v>
      </c>
      <c r="G18" s="3" t="s">
        <v>8</v>
      </c>
    </row>
    <row r="19" spans="1:7" ht="26.1" customHeight="1">
      <c r="A19" s="18">
        <v>17</v>
      </c>
      <c r="B19" s="5" t="s">
        <v>7</v>
      </c>
      <c r="C19" s="6">
        <v>46212</v>
      </c>
      <c r="D19" s="6">
        <v>37146</v>
      </c>
      <c r="E19" s="1">
        <f t="shared" si="0"/>
        <v>9066</v>
      </c>
      <c r="F19" s="5">
        <v>110</v>
      </c>
      <c r="G19" s="5" t="s">
        <v>8</v>
      </c>
    </row>
    <row r="20" spans="1:7" ht="26.1" customHeight="1">
      <c r="A20" s="18">
        <v>18</v>
      </c>
      <c r="B20" s="20" t="s">
        <v>19</v>
      </c>
      <c r="C20" s="19">
        <v>46211</v>
      </c>
      <c r="D20" s="19">
        <v>37144</v>
      </c>
      <c r="E20" s="3">
        <f t="shared" si="0"/>
        <v>9067</v>
      </c>
      <c r="F20" s="7">
        <v>110</v>
      </c>
      <c r="G20" s="25" t="s">
        <v>8</v>
      </c>
    </row>
    <row r="21" spans="1:7" ht="26.1" customHeight="1">
      <c r="A21" s="18">
        <v>19</v>
      </c>
      <c r="B21" s="5" t="s">
        <v>16</v>
      </c>
      <c r="C21" s="6">
        <v>43668</v>
      </c>
      <c r="D21" s="6">
        <v>34585</v>
      </c>
      <c r="E21" s="5">
        <f t="shared" si="0"/>
        <v>9083</v>
      </c>
      <c r="F21" s="5" t="s">
        <v>11</v>
      </c>
      <c r="G21" s="5" t="s">
        <v>8</v>
      </c>
    </row>
    <row r="22" spans="1:7" ht="26.1" customHeight="1">
      <c r="A22" s="18">
        <v>20</v>
      </c>
      <c r="B22" s="10" t="s">
        <v>47</v>
      </c>
      <c r="C22" s="51">
        <v>46209</v>
      </c>
      <c r="D22" s="51">
        <v>37101</v>
      </c>
      <c r="E22" s="44">
        <f t="shared" si="0"/>
        <v>9108</v>
      </c>
      <c r="F22" s="30">
        <v>110</v>
      </c>
      <c r="G22" s="10" t="s">
        <v>8</v>
      </c>
    </row>
    <row r="23" spans="1:7" ht="26.1" customHeight="1">
      <c r="A23" s="18">
        <v>21</v>
      </c>
      <c r="B23" s="41" t="s">
        <v>30</v>
      </c>
      <c r="C23" s="6">
        <v>45973</v>
      </c>
      <c r="D23" s="6">
        <v>36850</v>
      </c>
      <c r="E23" s="15">
        <f t="shared" si="0"/>
        <v>9123</v>
      </c>
      <c r="F23" s="16">
        <v>110</v>
      </c>
      <c r="G23" s="5" t="s">
        <v>8</v>
      </c>
    </row>
    <row r="24" spans="1:7" ht="26.1" customHeight="1">
      <c r="A24" s="18">
        <v>22</v>
      </c>
      <c r="B24" s="5" t="s">
        <v>54</v>
      </c>
      <c r="C24" s="6">
        <v>46210</v>
      </c>
      <c r="D24" s="6">
        <v>37074</v>
      </c>
      <c r="E24" s="5">
        <f t="shared" si="0"/>
        <v>9136</v>
      </c>
      <c r="F24" s="16" t="s">
        <v>11</v>
      </c>
      <c r="G24" s="5" t="s">
        <v>8</v>
      </c>
    </row>
    <row r="25" spans="1:7" ht="26.1" customHeight="1">
      <c r="A25" s="18">
        <v>23</v>
      </c>
      <c r="B25" s="3" t="s">
        <v>41</v>
      </c>
      <c r="C25" s="4">
        <v>46209</v>
      </c>
      <c r="D25" s="4">
        <v>37073</v>
      </c>
      <c r="E25" s="5">
        <f t="shared" si="0"/>
        <v>9136</v>
      </c>
      <c r="F25" s="5">
        <v>109</v>
      </c>
      <c r="G25" s="3" t="s">
        <v>8</v>
      </c>
    </row>
    <row r="26" spans="1:7" ht="26.1" customHeight="1">
      <c r="A26" s="18">
        <v>24</v>
      </c>
      <c r="B26" s="5" t="s">
        <v>20</v>
      </c>
      <c r="C26" s="6">
        <v>46210</v>
      </c>
      <c r="D26" s="6">
        <v>37047</v>
      </c>
      <c r="E26" s="1">
        <f t="shared" si="0"/>
        <v>9163</v>
      </c>
      <c r="F26" s="5">
        <v>110</v>
      </c>
      <c r="G26" s="5" t="s">
        <v>8</v>
      </c>
    </row>
    <row r="27" spans="1:7" ht="26.1" customHeight="1">
      <c r="A27" s="18">
        <v>25</v>
      </c>
      <c r="B27" s="3" t="s">
        <v>63</v>
      </c>
      <c r="C27" s="4">
        <v>46210</v>
      </c>
      <c r="D27" s="4">
        <v>37032</v>
      </c>
      <c r="E27" s="3">
        <f t="shared" si="0"/>
        <v>9178</v>
      </c>
      <c r="F27" s="5" t="s">
        <v>11</v>
      </c>
      <c r="G27" s="3" t="s">
        <v>8</v>
      </c>
    </row>
    <row r="28" spans="1:7" ht="26.1" customHeight="1">
      <c r="A28" s="18">
        <v>26</v>
      </c>
      <c r="B28" s="5" t="s">
        <v>50</v>
      </c>
      <c r="C28" s="6">
        <v>46210</v>
      </c>
      <c r="D28" s="6">
        <v>37031</v>
      </c>
      <c r="E28" s="5">
        <f t="shared" si="0"/>
        <v>9179</v>
      </c>
      <c r="F28" s="5" t="s">
        <v>11</v>
      </c>
      <c r="G28" s="5" t="s">
        <v>8</v>
      </c>
    </row>
    <row r="29" spans="1:7" ht="26.1" customHeight="1">
      <c r="A29" s="18">
        <v>27</v>
      </c>
      <c r="B29" s="5" t="s">
        <v>94</v>
      </c>
      <c r="C29" s="39">
        <v>46209</v>
      </c>
      <c r="D29" s="39">
        <v>37020</v>
      </c>
      <c r="E29" s="5">
        <f t="shared" si="0"/>
        <v>9189</v>
      </c>
      <c r="F29" s="5">
        <v>107</v>
      </c>
      <c r="G29" s="5" t="s">
        <v>8</v>
      </c>
    </row>
    <row r="30" spans="1:7" ht="26.1" customHeight="1">
      <c r="A30" s="18">
        <v>28</v>
      </c>
      <c r="B30" s="5" t="s">
        <v>64</v>
      </c>
      <c r="C30" s="39">
        <v>46209</v>
      </c>
      <c r="D30" s="39">
        <v>37013</v>
      </c>
      <c r="E30" s="7">
        <f t="shared" si="0"/>
        <v>9196</v>
      </c>
      <c r="F30" s="5">
        <v>110</v>
      </c>
      <c r="G30" s="5" t="s">
        <v>8</v>
      </c>
    </row>
    <row r="31" spans="1:7" ht="26.1" customHeight="1">
      <c r="A31" s="18">
        <v>29</v>
      </c>
      <c r="B31" s="3" t="s">
        <v>61</v>
      </c>
      <c r="C31" s="4">
        <v>46211</v>
      </c>
      <c r="D31" s="4">
        <v>37003</v>
      </c>
      <c r="E31" s="3">
        <f t="shared" si="0"/>
        <v>9208</v>
      </c>
      <c r="F31" s="5" t="s">
        <v>11</v>
      </c>
      <c r="G31" s="3" t="s">
        <v>8</v>
      </c>
    </row>
    <row r="32" spans="1:7" ht="26.1" customHeight="1">
      <c r="A32" s="18">
        <v>30</v>
      </c>
      <c r="B32" s="5" t="s">
        <v>44</v>
      </c>
      <c r="C32" s="6">
        <v>46206</v>
      </c>
      <c r="D32" s="6">
        <v>36986</v>
      </c>
      <c r="E32" s="44">
        <f t="shared" si="0"/>
        <v>9220</v>
      </c>
      <c r="F32" s="16">
        <v>105</v>
      </c>
      <c r="G32" s="5" t="s">
        <v>8</v>
      </c>
    </row>
    <row r="33" spans="1:7" ht="26.1" customHeight="1">
      <c r="A33" s="18">
        <v>31</v>
      </c>
      <c r="B33" s="5" t="s">
        <v>17</v>
      </c>
      <c r="C33" s="6">
        <v>46210</v>
      </c>
      <c r="D33" s="6">
        <v>36987</v>
      </c>
      <c r="E33" s="5">
        <f t="shared" si="0"/>
        <v>9223</v>
      </c>
      <c r="F33" s="5" t="s">
        <v>11</v>
      </c>
      <c r="G33" s="5" t="s">
        <v>8</v>
      </c>
    </row>
    <row r="34" spans="1:7" ht="26.1" customHeight="1">
      <c r="A34" s="18">
        <v>32</v>
      </c>
      <c r="B34" s="3" t="s">
        <v>87</v>
      </c>
      <c r="C34" s="4">
        <v>46211</v>
      </c>
      <c r="D34" s="4">
        <v>36963</v>
      </c>
      <c r="E34" s="40">
        <f t="shared" si="0"/>
        <v>9248</v>
      </c>
      <c r="F34" s="5" t="s">
        <v>11</v>
      </c>
      <c r="G34" s="3" t="s">
        <v>8</v>
      </c>
    </row>
    <row r="35" spans="1:7" ht="26.1" customHeight="1">
      <c r="A35" s="18">
        <v>33</v>
      </c>
      <c r="B35" s="3" t="s">
        <v>78</v>
      </c>
      <c r="C35" s="4">
        <v>46211</v>
      </c>
      <c r="D35" s="4">
        <v>36959</v>
      </c>
      <c r="E35" s="40">
        <f t="shared" ref="E35:E66" si="1">C35-D35</f>
        <v>9252</v>
      </c>
      <c r="F35" s="12" t="s">
        <v>11</v>
      </c>
      <c r="G35" s="35" t="s">
        <v>8</v>
      </c>
    </row>
    <row r="36" spans="1:7" ht="26.1" customHeight="1">
      <c r="A36" s="18">
        <v>34</v>
      </c>
      <c r="B36" s="23" t="s">
        <v>14</v>
      </c>
      <c r="C36" s="24">
        <v>46209</v>
      </c>
      <c r="D36" s="24">
        <v>36938</v>
      </c>
      <c r="E36" s="40">
        <f t="shared" si="1"/>
        <v>9271</v>
      </c>
      <c r="F36" s="12" t="s">
        <v>11</v>
      </c>
      <c r="G36" s="23" t="s">
        <v>8</v>
      </c>
    </row>
    <row r="37" spans="1:7" ht="26.1" customHeight="1">
      <c r="A37" s="18">
        <v>35</v>
      </c>
      <c r="B37" s="21" t="s">
        <v>37</v>
      </c>
      <c r="C37" s="4">
        <v>46212</v>
      </c>
      <c r="D37" s="4">
        <v>36915</v>
      </c>
      <c r="E37" s="1">
        <f t="shared" si="1"/>
        <v>9297</v>
      </c>
      <c r="F37" s="3">
        <v>110</v>
      </c>
      <c r="G37" s="3" t="s">
        <v>8</v>
      </c>
    </row>
    <row r="38" spans="1:7" ht="26.1" customHeight="1">
      <c r="A38" s="18">
        <v>36</v>
      </c>
      <c r="B38" s="3" t="s">
        <v>62</v>
      </c>
      <c r="C38" s="4">
        <v>46211</v>
      </c>
      <c r="D38" s="4">
        <v>36894</v>
      </c>
      <c r="E38" s="3">
        <f t="shared" si="1"/>
        <v>9317</v>
      </c>
      <c r="F38" s="16" t="s">
        <v>11</v>
      </c>
      <c r="G38" s="3" t="s">
        <v>8</v>
      </c>
    </row>
    <row r="39" spans="1:7" ht="26.1" customHeight="1">
      <c r="A39" s="18">
        <v>37</v>
      </c>
      <c r="B39" s="7" t="s">
        <v>23</v>
      </c>
      <c r="C39" s="14">
        <v>46211</v>
      </c>
      <c r="D39" s="14">
        <v>36861</v>
      </c>
      <c r="E39" s="5">
        <f t="shared" si="1"/>
        <v>9350</v>
      </c>
      <c r="F39" s="47" t="s">
        <v>11</v>
      </c>
      <c r="G39" s="7" t="s">
        <v>8</v>
      </c>
    </row>
    <row r="40" spans="1:7" ht="26.1" customHeight="1">
      <c r="A40" s="18">
        <v>38</v>
      </c>
      <c r="B40" s="3" t="s">
        <v>52</v>
      </c>
      <c r="C40" s="4">
        <v>46213</v>
      </c>
      <c r="D40" s="4">
        <v>36844</v>
      </c>
      <c r="E40" s="3">
        <f t="shared" si="1"/>
        <v>9369</v>
      </c>
      <c r="F40" s="5" t="s">
        <v>11</v>
      </c>
      <c r="G40" s="3" t="s">
        <v>8</v>
      </c>
    </row>
    <row r="41" spans="1:7" ht="26.1" customHeight="1">
      <c r="A41" s="18">
        <v>39</v>
      </c>
      <c r="B41" s="7" t="s">
        <v>72</v>
      </c>
      <c r="C41" s="39">
        <v>46213</v>
      </c>
      <c r="D41" s="39">
        <v>36820</v>
      </c>
      <c r="E41" s="3">
        <f t="shared" si="1"/>
        <v>9393</v>
      </c>
      <c r="F41" s="16" t="s">
        <v>11</v>
      </c>
      <c r="G41" s="3" t="s">
        <v>8</v>
      </c>
    </row>
    <row r="42" spans="1:7" ht="26.1" customHeight="1">
      <c r="A42" s="18">
        <v>40</v>
      </c>
      <c r="B42" s="3" t="s">
        <v>83</v>
      </c>
      <c r="C42" s="4">
        <v>46209</v>
      </c>
      <c r="D42" s="4">
        <v>36803</v>
      </c>
      <c r="E42" s="3">
        <f t="shared" si="1"/>
        <v>9406</v>
      </c>
      <c r="F42" s="16">
        <v>110</v>
      </c>
      <c r="G42" s="3" t="s">
        <v>8</v>
      </c>
    </row>
    <row r="43" spans="1:7" ht="26.1" customHeight="1">
      <c r="A43" s="18">
        <v>41</v>
      </c>
      <c r="B43" s="13" t="s">
        <v>45</v>
      </c>
      <c r="C43" s="50">
        <v>46210</v>
      </c>
      <c r="D43" s="50">
        <v>36782</v>
      </c>
      <c r="E43" s="28">
        <f t="shared" si="1"/>
        <v>9428</v>
      </c>
      <c r="F43" s="13" t="s">
        <v>11</v>
      </c>
      <c r="G43" s="13" t="s">
        <v>8</v>
      </c>
    </row>
    <row r="44" spans="1:7" ht="26.1" customHeight="1">
      <c r="A44" s="18">
        <v>42</v>
      </c>
      <c r="B44" s="48" t="s">
        <v>15</v>
      </c>
      <c r="C44" s="52">
        <v>46211</v>
      </c>
      <c r="D44" s="52">
        <v>36781</v>
      </c>
      <c r="E44" s="22">
        <f t="shared" si="1"/>
        <v>9430</v>
      </c>
      <c r="F44" s="22" t="s">
        <v>11</v>
      </c>
      <c r="G44" s="31" t="s">
        <v>8</v>
      </c>
    </row>
    <row r="45" spans="1:7" ht="26.1" customHeight="1">
      <c r="A45" s="18">
        <v>43</v>
      </c>
      <c r="B45" s="49" t="s">
        <v>66</v>
      </c>
      <c r="C45" s="54">
        <v>46211</v>
      </c>
      <c r="D45" s="54">
        <v>36767</v>
      </c>
      <c r="E45" s="49">
        <f t="shared" si="1"/>
        <v>9444</v>
      </c>
      <c r="F45" s="45" t="s">
        <v>11</v>
      </c>
      <c r="G45" s="57" t="s">
        <v>8</v>
      </c>
    </row>
    <row r="46" spans="1:7" ht="26.1" customHeight="1">
      <c r="A46" s="18">
        <v>44</v>
      </c>
      <c r="B46" s="3" t="s">
        <v>86</v>
      </c>
      <c r="C46" s="4">
        <v>46212</v>
      </c>
      <c r="D46" s="4">
        <v>36763</v>
      </c>
      <c r="E46" s="3">
        <f t="shared" si="1"/>
        <v>9449</v>
      </c>
      <c r="F46" s="5" t="s">
        <v>11</v>
      </c>
      <c r="G46" s="3" t="s">
        <v>8</v>
      </c>
    </row>
    <row r="47" spans="1:7" ht="26.1" customHeight="1">
      <c r="A47" s="18">
        <v>45</v>
      </c>
      <c r="B47" s="3" t="s">
        <v>96</v>
      </c>
      <c r="C47" s="39">
        <v>46210</v>
      </c>
      <c r="D47" s="39">
        <v>36761</v>
      </c>
      <c r="E47" s="5">
        <f t="shared" si="1"/>
        <v>9449</v>
      </c>
      <c r="F47" s="5">
        <v>110</v>
      </c>
      <c r="G47" s="3" t="s">
        <v>8</v>
      </c>
    </row>
    <row r="48" spans="1:7" ht="26.1" customHeight="1">
      <c r="A48" s="18">
        <v>46</v>
      </c>
      <c r="B48" s="5" t="s">
        <v>51</v>
      </c>
      <c r="C48" s="6">
        <v>46212</v>
      </c>
      <c r="D48" s="6">
        <v>36759</v>
      </c>
      <c r="E48" s="1">
        <f t="shared" si="1"/>
        <v>9453</v>
      </c>
      <c r="F48" s="5" t="s">
        <v>11</v>
      </c>
      <c r="G48" s="5" t="s">
        <v>8</v>
      </c>
    </row>
    <row r="49" spans="1:7" ht="26.1" customHeight="1">
      <c r="A49" s="18">
        <v>47</v>
      </c>
      <c r="B49" s="1" t="s">
        <v>28</v>
      </c>
      <c r="C49" s="2">
        <v>45918</v>
      </c>
      <c r="D49" s="2">
        <v>36463</v>
      </c>
      <c r="E49" s="5">
        <f t="shared" si="1"/>
        <v>9455</v>
      </c>
      <c r="F49" s="56">
        <v>109</v>
      </c>
      <c r="G49" s="1" t="s">
        <v>8</v>
      </c>
    </row>
    <row r="50" spans="1:7" ht="26.1" customHeight="1">
      <c r="A50" s="18">
        <v>48</v>
      </c>
      <c r="B50" s="23" t="s">
        <v>36</v>
      </c>
      <c r="C50" s="24">
        <v>45846</v>
      </c>
      <c r="D50" s="24">
        <v>36385</v>
      </c>
      <c r="E50" s="1">
        <f t="shared" si="1"/>
        <v>9461</v>
      </c>
      <c r="F50" s="12" t="s">
        <v>11</v>
      </c>
      <c r="G50" s="23" t="s">
        <v>8</v>
      </c>
    </row>
    <row r="51" spans="1:7" ht="26.1" customHeight="1">
      <c r="A51" s="18">
        <v>49</v>
      </c>
      <c r="B51" s="5" t="s">
        <v>70</v>
      </c>
      <c r="C51" s="39">
        <v>46210</v>
      </c>
      <c r="D51" s="39">
        <v>36733</v>
      </c>
      <c r="E51" s="5">
        <f t="shared" si="1"/>
        <v>9477</v>
      </c>
      <c r="F51" s="16" t="s">
        <v>11</v>
      </c>
      <c r="G51" s="1" t="s">
        <v>8</v>
      </c>
    </row>
    <row r="52" spans="1:7" ht="26.1" customHeight="1">
      <c r="A52" s="18">
        <v>50</v>
      </c>
      <c r="B52" s="23" t="s">
        <v>31</v>
      </c>
      <c r="C52" s="24">
        <v>46211</v>
      </c>
      <c r="D52" s="24">
        <v>36714</v>
      </c>
      <c r="E52" s="1">
        <f t="shared" si="1"/>
        <v>9497</v>
      </c>
      <c r="F52" s="12">
        <v>110</v>
      </c>
      <c r="G52" s="23" t="s">
        <v>8</v>
      </c>
    </row>
    <row r="53" spans="1:7" ht="26.1" customHeight="1">
      <c r="A53" s="18">
        <v>51</v>
      </c>
      <c r="B53" s="23" t="s">
        <v>92</v>
      </c>
      <c r="C53" s="4">
        <v>45637</v>
      </c>
      <c r="D53" s="4">
        <v>36112</v>
      </c>
      <c r="E53" s="3">
        <f t="shared" si="1"/>
        <v>9525</v>
      </c>
      <c r="F53" s="12">
        <v>103</v>
      </c>
      <c r="G53" s="23" t="s">
        <v>8</v>
      </c>
    </row>
    <row r="54" spans="1:7" ht="26.1" customHeight="1">
      <c r="A54" s="18">
        <v>52</v>
      </c>
      <c r="B54" s="65" t="s">
        <v>98</v>
      </c>
      <c r="C54" s="66">
        <v>46210</v>
      </c>
      <c r="D54" s="66">
        <v>36682</v>
      </c>
      <c r="E54" s="28">
        <f t="shared" si="1"/>
        <v>9528</v>
      </c>
      <c r="F54" s="69">
        <v>110</v>
      </c>
      <c r="G54" s="65" t="s">
        <v>8</v>
      </c>
    </row>
    <row r="55" spans="1:7" ht="26.1" customHeight="1">
      <c r="A55" s="18">
        <v>53</v>
      </c>
      <c r="B55" s="23" t="s">
        <v>13</v>
      </c>
      <c r="C55" s="6">
        <v>46212</v>
      </c>
      <c r="D55" s="6">
        <v>36679</v>
      </c>
      <c r="E55" s="3">
        <f t="shared" si="1"/>
        <v>9533</v>
      </c>
      <c r="F55" s="12" t="s">
        <v>11</v>
      </c>
      <c r="G55" s="23" t="s">
        <v>8</v>
      </c>
    </row>
    <row r="56" spans="1:7" ht="26.1" customHeight="1">
      <c r="A56" s="18">
        <v>54</v>
      </c>
      <c r="B56" s="20" t="s">
        <v>29</v>
      </c>
      <c r="C56" s="19">
        <v>45483</v>
      </c>
      <c r="D56" s="19">
        <v>35945</v>
      </c>
      <c r="E56" s="5">
        <f t="shared" si="1"/>
        <v>9538</v>
      </c>
      <c r="F56" s="7" t="s">
        <v>11</v>
      </c>
      <c r="G56" s="7" t="s">
        <v>8</v>
      </c>
    </row>
    <row r="57" spans="1:7" ht="26.1" customHeight="1">
      <c r="A57" s="18">
        <v>55</v>
      </c>
      <c r="B57" s="60" t="s">
        <v>67</v>
      </c>
      <c r="C57" s="4">
        <v>46213</v>
      </c>
      <c r="D57" s="4">
        <v>36667</v>
      </c>
      <c r="E57" s="3">
        <f t="shared" si="1"/>
        <v>9546</v>
      </c>
      <c r="F57" s="16" t="s">
        <v>11</v>
      </c>
      <c r="G57" s="3" t="s">
        <v>8</v>
      </c>
    </row>
    <row r="58" spans="1:7" ht="26.1" customHeight="1">
      <c r="A58" s="18">
        <v>56</v>
      </c>
      <c r="B58" s="63" t="s">
        <v>53</v>
      </c>
      <c r="C58" s="6">
        <v>46211</v>
      </c>
      <c r="D58" s="6">
        <v>36655</v>
      </c>
      <c r="E58" s="36">
        <f t="shared" si="1"/>
        <v>9556</v>
      </c>
      <c r="F58" s="56" t="s">
        <v>11</v>
      </c>
      <c r="G58" s="1" t="s">
        <v>8</v>
      </c>
    </row>
    <row r="59" spans="1:7" ht="26.1" customHeight="1">
      <c r="A59" s="18">
        <v>57</v>
      </c>
      <c r="B59" s="60" t="s">
        <v>85</v>
      </c>
      <c r="C59" s="4">
        <v>46211</v>
      </c>
      <c r="D59" s="4">
        <v>36637</v>
      </c>
      <c r="E59" s="3">
        <f t="shared" si="1"/>
        <v>9574</v>
      </c>
      <c r="F59" s="16" t="s">
        <v>11</v>
      </c>
      <c r="G59" s="3" t="s">
        <v>8</v>
      </c>
    </row>
    <row r="60" spans="1:7" ht="26.1" customHeight="1">
      <c r="A60" s="18">
        <v>58</v>
      </c>
      <c r="B60" s="3" t="s">
        <v>93</v>
      </c>
      <c r="C60" s="39">
        <v>46212</v>
      </c>
      <c r="D60" s="39">
        <v>36637</v>
      </c>
      <c r="E60" s="5">
        <f t="shared" si="1"/>
        <v>9575</v>
      </c>
      <c r="F60" s="16">
        <v>104</v>
      </c>
      <c r="G60" s="3" t="s">
        <v>8</v>
      </c>
    </row>
    <row r="61" spans="1:7" ht="26.1" customHeight="1">
      <c r="A61" s="18">
        <v>59</v>
      </c>
      <c r="B61" s="20" t="s">
        <v>34</v>
      </c>
      <c r="C61" s="2">
        <v>46209</v>
      </c>
      <c r="D61" s="2">
        <v>36610</v>
      </c>
      <c r="E61" s="28">
        <f t="shared" si="1"/>
        <v>9599</v>
      </c>
      <c r="F61" s="47" t="s">
        <v>11</v>
      </c>
      <c r="G61" s="7" t="s">
        <v>8</v>
      </c>
    </row>
    <row r="62" spans="1:7" ht="26.1" customHeight="1">
      <c r="A62" s="18">
        <v>60</v>
      </c>
      <c r="B62" s="5" t="s">
        <v>25</v>
      </c>
      <c r="C62" s="24">
        <v>46212</v>
      </c>
      <c r="D62" s="24">
        <v>36554</v>
      </c>
      <c r="E62" s="13">
        <f t="shared" si="1"/>
        <v>9658</v>
      </c>
      <c r="F62" s="16">
        <v>110</v>
      </c>
      <c r="G62" s="5" t="s">
        <v>8</v>
      </c>
    </row>
    <row r="63" spans="1:7" ht="26.1" customHeight="1">
      <c r="A63" s="18">
        <v>61</v>
      </c>
      <c r="B63" s="7" t="s">
        <v>18</v>
      </c>
      <c r="C63" s="11">
        <v>45222</v>
      </c>
      <c r="D63" s="11">
        <v>35555</v>
      </c>
      <c r="E63" s="1">
        <f t="shared" si="1"/>
        <v>9667</v>
      </c>
      <c r="F63" s="46">
        <v>110</v>
      </c>
      <c r="G63" s="3" t="s">
        <v>8</v>
      </c>
    </row>
    <row r="64" spans="1:7" ht="26.1" customHeight="1">
      <c r="A64" s="18">
        <v>62</v>
      </c>
      <c r="B64" s="3" t="s">
        <v>69</v>
      </c>
      <c r="C64" s="11">
        <v>46211</v>
      </c>
      <c r="D64" s="11">
        <v>36497</v>
      </c>
      <c r="E64" s="40">
        <f t="shared" si="1"/>
        <v>9714</v>
      </c>
      <c r="F64" s="16" t="s">
        <v>11</v>
      </c>
      <c r="G64" s="3" t="s">
        <v>8</v>
      </c>
    </row>
    <row r="65" spans="1:7" ht="26.1" customHeight="1">
      <c r="A65" s="18">
        <v>63</v>
      </c>
      <c r="B65" s="5" t="s">
        <v>21</v>
      </c>
      <c r="C65" s="24">
        <v>46191</v>
      </c>
      <c r="D65" s="24">
        <v>36404</v>
      </c>
      <c r="E65" s="1">
        <f t="shared" si="1"/>
        <v>9787</v>
      </c>
      <c r="F65" s="16">
        <v>110</v>
      </c>
      <c r="G65" s="5" t="s">
        <v>8</v>
      </c>
    </row>
    <row r="66" spans="1:7" ht="26.1" customHeight="1">
      <c r="A66" s="18">
        <v>64</v>
      </c>
      <c r="B66" s="61" t="s">
        <v>84</v>
      </c>
      <c r="C66" s="67">
        <v>46098</v>
      </c>
      <c r="D66" s="62">
        <v>36289</v>
      </c>
      <c r="E66" s="3">
        <f t="shared" si="1"/>
        <v>9809</v>
      </c>
      <c r="F66" s="16" t="s">
        <v>11</v>
      </c>
      <c r="G66" s="3" t="s">
        <v>8</v>
      </c>
    </row>
    <row r="67" spans="1:7" ht="26.1" customHeight="1">
      <c r="A67" s="18">
        <v>65</v>
      </c>
      <c r="B67" s="5" t="s">
        <v>75</v>
      </c>
      <c r="C67" s="39">
        <v>46209</v>
      </c>
      <c r="D67" s="39">
        <v>36370</v>
      </c>
      <c r="E67" s="5">
        <f t="shared" ref="E67:E98" si="2">C67-D67</f>
        <v>9839</v>
      </c>
      <c r="F67" s="16" t="s">
        <v>11</v>
      </c>
      <c r="G67" s="5" t="s">
        <v>8</v>
      </c>
    </row>
    <row r="68" spans="1:7" ht="26.1" customHeight="1">
      <c r="A68" s="18">
        <v>66</v>
      </c>
      <c r="B68" s="20" t="s">
        <v>49</v>
      </c>
      <c r="C68" s="19">
        <v>46212</v>
      </c>
      <c r="D68" s="19">
        <v>36309</v>
      </c>
      <c r="E68" s="7">
        <f t="shared" si="2"/>
        <v>9903</v>
      </c>
      <c r="F68" s="47" t="s">
        <v>11</v>
      </c>
      <c r="G68" s="7" t="s">
        <v>8</v>
      </c>
    </row>
    <row r="69" spans="1:7" ht="26.1" customHeight="1">
      <c r="A69" s="18">
        <v>67</v>
      </c>
      <c r="B69" s="3" t="s">
        <v>79</v>
      </c>
      <c r="C69" s="4">
        <v>46213</v>
      </c>
      <c r="D69" s="4">
        <v>36294</v>
      </c>
      <c r="E69" s="3">
        <f t="shared" si="2"/>
        <v>9919</v>
      </c>
      <c r="F69" s="16">
        <v>96</v>
      </c>
      <c r="G69" s="3" t="s">
        <v>8</v>
      </c>
    </row>
    <row r="70" spans="1:7" ht="26.1" customHeight="1">
      <c r="A70" s="18">
        <v>68</v>
      </c>
      <c r="B70" s="20" t="s">
        <v>71</v>
      </c>
      <c r="C70" s="39">
        <v>46212</v>
      </c>
      <c r="D70" s="39">
        <v>36287</v>
      </c>
      <c r="E70" s="5">
        <f t="shared" si="2"/>
        <v>9925</v>
      </c>
      <c r="F70" s="47">
        <v>110</v>
      </c>
      <c r="G70" s="7" t="s">
        <v>8</v>
      </c>
    </row>
    <row r="71" spans="1:7" ht="26.1" customHeight="1">
      <c r="A71" s="18">
        <v>69</v>
      </c>
      <c r="B71" s="64" t="s">
        <v>22</v>
      </c>
      <c r="C71" s="14">
        <v>46212</v>
      </c>
      <c r="D71" s="14">
        <v>36277</v>
      </c>
      <c r="E71" s="5">
        <f t="shared" si="2"/>
        <v>9935</v>
      </c>
      <c r="F71" s="47" t="s">
        <v>11</v>
      </c>
      <c r="G71" s="7" t="s">
        <v>8</v>
      </c>
    </row>
    <row r="72" spans="1:7" ht="26.1" customHeight="1">
      <c r="A72" s="18">
        <v>70</v>
      </c>
      <c r="B72" s="58" t="s">
        <v>40</v>
      </c>
      <c r="C72" s="68">
        <v>46209</v>
      </c>
      <c r="D72" s="62">
        <v>36247</v>
      </c>
      <c r="E72" s="5">
        <f t="shared" si="2"/>
        <v>9962</v>
      </c>
      <c r="F72" s="46" t="s">
        <v>11</v>
      </c>
      <c r="G72" s="3" t="s">
        <v>8</v>
      </c>
    </row>
    <row r="73" spans="1:7" ht="26.1" customHeight="1">
      <c r="A73" s="18">
        <v>71</v>
      </c>
      <c r="B73" s="5" t="s">
        <v>24</v>
      </c>
      <c r="C73" s="6">
        <v>46213</v>
      </c>
      <c r="D73" s="6">
        <v>36207</v>
      </c>
      <c r="E73" s="5">
        <f t="shared" si="2"/>
        <v>10006</v>
      </c>
      <c r="F73" s="16">
        <v>110</v>
      </c>
      <c r="G73" s="5" t="s">
        <v>8</v>
      </c>
    </row>
    <row r="74" spans="1:7" ht="26.1" customHeight="1">
      <c r="A74" s="18">
        <v>72</v>
      </c>
      <c r="B74" s="5" t="s">
        <v>12</v>
      </c>
      <c r="C74" s="6">
        <v>46211</v>
      </c>
      <c r="D74" s="6">
        <v>36077</v>
      </c>
      <c r="E74" s="15">
        <f t="shared" si="2"/>
        <v>10134</v>
      </c>
      <c r="F74" s="16" t="s">
        <v>11</v>
      </c>
      <c r="G74" s="5" t="s">
        <v>8</v>
      </c>
    </row>
    <row r="75" spans="1:7" ht="26.1" customHeight="1">
      <c r="A75" s="18">
        <v>73</v>
      </c>
      <c r="B75" s="5" t="s">
        <v>42</v>
      </c>
      <c r="C75" s="6">
        <v>46212</v>
      </c>
      <c r="D75" s="6">
        <v>36058</v>
      </c>
      <c r="E75" s="5">
        <f t="shared" si="2"/>
        <v>10154</v>
      </c>
      <c r="F75" s="16">
        <v>99</v>
      </c>
      <c r="G75" s="5" t="s">
        <v>8</v>
      </c>
    </row>
    <row r="76" spans="1:7" ht="26.1" customHeight="1">
      <c r="A76" s="18">
        <v>74</v>
      </c>
      <c r="B76" s="3" t="s">
        <v>81</v>
      </c>
      <c r="C76" s="4">
        <v>46213</v>
      </c>
      <c r="D76" s="4">
        <v>35964</v>
      </c>
      <c r="E76" s="3">
        <f t="shared" si="2"/>
        <v>10249</v>
      </c>
      <c r="F76" s="16" t="s">
        <v>11</v>
      </c>
      <c r="G76" s="3" t="s">
        <v>8</v>
      </c>
    </row>
    <row r="77" spans="1:7" ht="26.1" customHeight="1">
      <c r="A77" s="18">
        <v>75</v>
      </c>
      <c r="B77" s="7" t="s">
        <v>9</v>
      </c>
      <c r="C77" s="53">
        <v>46211</v>
      </c>
      <c r="D77" s="53">
        <v>35937</v>
      </c>
      <c r="E77" s="5">
        <f t="shared" si="2"/>
        <v>10274</v>
      </c>
      <c r="F77" s="37">
        <v>104</v>
      </c>
      <c r="G77" s="7" t="s">
        <v>8</v>
      </c>
    </row>
    <row r="78" spans="1:7" ht="26.1" customHeight="1">
      <c r="A78" s="18">
        <v>76</v>
      </c>
      <c r="B78" s="5" t="s">
        <v>10</v>
      </c>
      <c r="C78" s="6">
        <v>46211</v>
      </c>
      <c r="D78" s="6">
        <v>35915</v>
      </c>
      <c r="E78" s="5">
        <f t="shared" si="2"/>
        <v>10296</v>
      </c>
      <c r="F78" s="16" t="s">
        <v>11</v>
      </c>
      <c r="G78" s="5" t="s">
        <v>8</v>
      </c>
    </row>
    <row r="79" spans="1:7" ht="26.1" customHeight="1">
      <c r="A79" s="18">
        <v>77</v>
      </c>
      <c r="B79" s="5" t="s">
        <v>39</v>
      </c>
      <c r="C79" s="6">
        <v>46212</v>
      </c>
      <c r="D79" s="6">
        <v>35788</v>
      </c>
      <c r="E79" s="7">
        <f t="shared" si="2"/>
        <v>10424</v>
      </c>
      <c r="F79" s="16" t="s">
        <v>11</v>
      </c>
      <c r="G79" s="5" t="s">
        <v>8</v>
      </c>
    </row>
    <row r="80" spans="1:7" ht="26.1" customHeight="1">
      <c r="A80" s="18">
        <v>78</v>
      </c>
      <c r="B80" s="5" t="s">
        <v>35</v>
      </c>
      <c r="C80" s="6">
        <v>46210</v>
      </c>
      <c r="D80" s="6">
        <v>35780</v>
      </c>
      <c r="E80" s="7">
        <f t="shared" si="2"/>
        <v>10430</v>
      </c>
      <c r="F80" s="16">
        <v>104</v>
      </c>
      <c r="G80" s="5" t="s">
        <v>8</v>
      </c>
    </row>
    <row r="81" spans="1:7" ht="26.1" customHeight="1">
      <c r="A81" s="18">
        <v>79</v>
      </c>
      <c r="B81" s="3" t="s">
        <v>68</v>
      </c>
      <c r="C81" s="4">
        <v>46211</v>
      </c>
      <c r="D81" s="4">
        <v>35628</v>
      </c>
      <c r="E81" s="3">
        <f t="shared" si="2"/>
        <v>10583</v>
      </c>
      <c r="F81" s="16">
        <v>104</v>
      </c>
      <c r="G81" s="3" t="s">
        <v>8</v>
      </c>
    </row>
    <row r="82" spans="1:7" ht="26.1" customHeight="1">
      <c r="A82" s="18">
        <v>80</v>
      </c>
      <c r="B82" s="3" t="s">
        <v>74</v>
      </c>
      <c r="C82" s="39">
        <v>46211</v>
      </c>
      <c r="D82" s="39">
        <v>35574</v>
      </c>
      <c r="E82" s="5">
        <f t="shared" si="2"/>
        <v>10637</v>
      </c>
      <c r="F82" s="16" t="s">
        <v>11</v>
      </c>
      <c r="G82" s="3" t="s">
        <v>8</v>
      </c>
    </row>
    <row r="83" spans="1:7" ht="26.1" customHeight="1">
      <c r="A83" s="18">
        <v>81</v>
      </c>
      <c r="B83" s="3" t="s">
        <v>95</v>
      </c>
      <c r="C83" s="39">
        <v>46212</v>
      </c>
      <c r="D83" s="39">
        <v>35443</v>
      </c>
      <c r="E83" s="15">
        <f t="shared" si="2"/>
        <v>10769</v>
      </c>
      <c r="F83" s="16">
        <v>103</v>
      </c>
      <c r="G83" s="3" t="s">
        <v>8</v>
      </c>
    </row>
    <row r="84" spans="1:7" ht="26.1" customHeight="1">
      <c r="A84" s="18">
        <v>82</v>
      </c>
      <c r="B84" s="5" t="s">
        <v>26</v>
      </c>
      <c r="C84" s="6">
        <v>46210</v>
      </c>
      <c r="D84" s="6">
        <v>35327</v>
      </c>
      <c r="E84" s="5">
        <f t="shared" si="2"/>
        <v>10883</v>
      </c>
      <c r="F84" s="16">
        <v>102</v>
      </c>
      <c r="G84" s="5" t="s">
        <v>8</v>
      </c>
    </row>
    <row r="85" spans="1:7" ht="26.1" customHeight="1">
      <c r="A85" s="18">
        <v>83</v>
      </c>
      <c r="B85" s="5" t="s">
        <v>73</v>
      </c>
      <c r="C85" s="39">
        <v>44641</v>
      </c>
      <c r="D85" s="39">
        <v>33558</v>
      </c>
      <c r="E85" s="5">
        <f t="shared" si="2"/>
        <v>11083</v>
      </c>
      <c r="F85" s="16">
        <v>110</v>
      </c>
      <c r="G85" s="5" t="s">
        <v>8</v>
      </c>
    </row>
    <row r="86" spans="1:7" ht="26.1" customHeight="1">
      <c r="A86" s="18">
        <v>84</v>
      </c>
      <c r="B86" s="10" t="s">
        <v>43</v>
      </c>
      <c r="C86" s="51">
        <v>46213</v>
      </c>
      <c r="D86" s="55">
        <v>34705</v>
      </c>
      <c r="E86" s="5">
        <f t="shared" si="2"/>
        <v>11508</v>
      </c>
      <c r="F86" s="30">
        <v>103</v>
      </c>
      <c r="G86" s="10" t="s">
        <v>8</v>
      </c>
    </row>
    <row r="87" spans="1:7" ht="26.1" customHeight="1">
      <c r="A87" s="18">
        <v>85</v>
      </c>
      <c r="B87" s="3" t="s">
        <v>48</v>
      </c>
      <c r="C87" s="4">
        <v>46212</v>
      </c>
      <c r="D87" s="4">
        <v>33727</v>
      </c>
      <c r="E87" s="3">
        <f t="shared" si="2"/>
        <v>12485</v>
      </c>
      <c r="F87" s="5">
        <v>95</v>
      </c>
      <c r="G87" s="3" t="s">
        <v>8</v>
      </c>
    </row>
    <row r="88" spans="1:7" ht="26.1" customHeight="1">
      <c r="A88" s="18">
        <v>86</v>
      </c>
      <c r="B88" s="70" t="s">
        <v>99</v>
      </c>
      <c r="C88" s="71">
        <v>46213</v>
      </c>
      <c r="D88" s="72">
        <v>36898</v>
      </c>
      <c r="E88" s="74">
        <f t="shared" si="2"/>
        <v>9315</v>
      </c>
      <c r="F88" s="34" t="s">
        <v>11</v>
      </c>
      <c r="G88" s="34" t="s">
        <v>100</v>
      </c>
    </row>
    <row r="89" spans="1:7" ht="26.1" customHeight="1">
      <c r="A89" s="18">
        <v>87</v>
      </c>
      <c r="B89" s="26" t="s">
        <v>46</v>
      </c>
      <c r="C89" s="27">
        <v>46210</v>
      </c>
      <c r="D89" s="27">
        <v>36826</v>
      </c>
      <c r="E89" s="73">
        <f t="shared" si="2"/>
        <v>9384</v>
      </c>
      <c r="F89" s="26" t="s">
        <v>11</v>
      </c>
      <c r="G89" s="26" t="s">
        <v>33</v>
      </c>
    </row>
    <row r="90" spans="1:7" ht="24.95" customHeight="1">
      <c r="A90" s="18">
        <v>88</v>
      </c>
      <c r="B90" s="26" t="s">
        <v>32</v>
      </c>
      <c r="C90" s="27">
        <v>46209</v>
      </c>
      <c r="D90" s="27">
        <v>36723</v>
      </c>
      <c r="E90" s="74">
        <f t="shared" si="2"/>
        <v>9486</v>
      </c>
      <c r="F90" s="26" t="s">
        <v>11</v>
      </c>
      <c r="G90" s="26" t="s">
        <v>33</v>
      </c>
    </row>
    <row r="91" spans="1:7" ht="26.1" customHeight="1">
      <c r="A91" s="18">
        <v>89</v>
      </c>
      <c r="B91" s="34" t="s">
        <v>101</v>
      </c>
      <c r="C91" s="33">
        <v>46210</v>
      </c>
      <c r="D91" s="33">
        <v>36715</v>
      </c>
      <c r="E91" s="29">
        <f t="shared" si="2"/>
        <v>9495</v>
      </c>
      <c r="F91" s="34">
        <v>110</v>
      </c>
      <c r="G91" s="34" t="s">
        <v>33</v>
      </c>
    </row>
    <row r="92" spans="1:7" ht="26.1" customHeight="1">
      <c r="A92" s="18">
        <v>90</v>
      </c>
      <c r="B92" s="32" t="s">
        <v>59</v>
      </c>
      <c r="C92" s="33">
        <v>46209</v>
      </c>
      <c r="D92" s="33">
        <v>33952</v>
      </c>
      <c r="E92" s="75">
        <v>12257</v>
      </c>
      <c r="F92" s="34">
        <v>110</v>
      </c>
      <c r="G92" s="34" t="s">
        <v>33</v>
      </c>
    </row>
    <row r="93" spans="1:7" ht="15.75" customHeight="1">
      <c r="C93" s="38"/>
      <c r="D93" s="38"/>
      <c r="E93" s="42"/>
    </row>
    <row r="94" spans="1:7" ht="15.75" customHeight="1">
      <c r="C94" s="38"/>
      <c r="D94" s="38"/>
      <c r="E94" s="42"/>
    </row>
    <row r="95" spans="1:7" ht="15.75" customHeight="1"/>
    <row r="96" spans="1:7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</sheetData>
  <sortState ref="E3:E38">
    <sortCondition ref="E2"/>
  </sortState>
  <mergeCells count="1">
    <mergeCell ref="A1:G1"/>
  </mergeCells>
  <printOptions horizontalCentered="1"/>
  <pageMargins left="0.70866141732283472" right="0" top="0.74803149606299213" bottom="0.74803149606299213" header="0.51181102362204722" footer="0.51181102362204722"/>
  <pageSetup paperSize="9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MEDICI NON RUAP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salamo alberto</dc:creator>
  <cp:lastModifiedBy>Alessandro.Abate</cp:lastModifiedBy>
  <cp:revision>1</cp:revision>
  <cp:lastPrinted>2026-09-10T07:22:54Z</cp:lastPrinted>
  <dcterms:created xsi:type="dcterms:W3CDTF">2021-09-16T13:41:35Z</dcterms:created>
  <dcterms:modified xsi:type="dcterms:W3CDTF">2026-09-14T13:06:55Z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